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RYCTEL/Libro/Apéndices/"/>
    </mc:Choice>
  </mc:AlternateContent>
  <xr:revisionPtr revIDLastSave="63" documentId="13_ncr:1_{AFE1D21D-66A8-4D9D-9778-2E2A954F7255}" xr6:coauthVersionLast="47" xr6:coauthVersionMax="47" xr10:uidLastSave="{BD47314C-58C9-4D82-9222-A8E5E73E0BE6}"/>
  <bookViews>
    <workbookView xWindow="-120" yWindow="-120" windowWidth="19800" windowHeight="11760" activeTab="1" xr2:uid="{75D97CA4-5905-4ED0-B8B5-536AD481C26B}"/>
  </bookViews>
  <sheets>
    <sheet name="Lista de Chequeo" sheetId="1" r:id="rId1"/>
    <sheet name="Result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11" i="1"/>
  <c r="C13" i="1"/>
  <c r="B8" i="2"/>
  <c r="C71" i="1"/>
  <c r="C70" i="1"/>
  <c r="C69" i="1"/>
  <c r="C68" i="1"/>
  <c r="C67" i="1"/>
  <c r="C66" i="1"/>
  <c r="C65" i="1"/>
  <c r="C64" i="1"/>
  <c r="C63" i="1"/>
  <c r="C62" i="1"/>
  <c r="D61" i="1"/>
  <c r="C7" i="2" s="1"/>
  <c r="D7" i="2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D46" i="1"/>
  <c r="C6" i="2" s="1"/>
  <c r="D6" i="2" s="1"/>
  <c r="C45" i="1"/>
  <c r="C44" i="1"/>
  <c r="C43" i="1"/>
  <c r="C42" i="1"/>
  <c r="C39" i="1"/>
  <c r="D38" i="1"/>
  <c r="C5" i="2" s="1"/>
  <c r="C37" i="1"/>
  <c r="C36" i="1"/>
  <c r="C35" i="1"/>
  <c r="C34" i="1"/>
  <c r="C33" i="1"/>
  <c r="C32" i="1"/>
  <c r="C31" i="1"/>
  <c r="C30" i="1"/>
  <c r="C29" i="1"/>
  <c r="C28" i="1"/>
  <c r="C27" i="1"/>
  <c r="D26" i="1"/>
  <c r="C4" i="2" s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D10" i="1"/>
  <c r="C3" i="2" s="1"/>
  <c r="C10" i="1" l="1"/>
  <c r="D5" i="2"/>
  <c r="D4" i="2"/>
  <c r="C8" i="2"/>
  <c r="D8" i="2" s="1"/>
  <c r="D3" i="2"/>
  <c r="C26" i="1"/>
  <c r="C38" i="1"/>
  <c r="C61" i="1"/>
</calcChain>
</file>

<file path=xl/sharedStrings.xml><?xml version="1.0" encoding="utf-8"?>
<sst xmlns="http://schemas.openxmlformats.org/spreadsheetml/2006/main" count="89" uniqueCount="82">
  <si>
    <t>Criterio de calificación</t>
  </si>
  <si>
    <t>El aspecto analizado no está implementado</t>
  </si>
  <si>
    <t>El aspecto analizado está parcialmente implementado, no hay evidencia de campo y puede haberla documental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</si>
  <si>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</si>
  <si>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</si>
  <si>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Si</t>
  </si>
  <si>
    <t>No</t>
  </si>
  <si>
    <t>Elemento</t>
  </si>
  <si>
    <t>Aplica</t>
  </si>
  <si>
    <t>Puntaje Posible</t>
  </si>
  <si>
    <t>Puntaje obtenido</t>
  </si>
  <si>
    <t>Hallazgos</t>
  </si>
  <si>
    <t>Orden (SHEIRI)</t>
  </si>
  <si>
    <t>¿Todos los artículos que hay en el sitio de trabajo tienen un uso definido en las actividades rutinarias?</t>
  </si>
  <si>
    <t>¿Todos los artículos que hay en el sitio de trabajo tienen un lugar (puesto) definido para ser guardado?</t>
  </si>
  <si>
    <t>¿En el sitio de trabajo se encuentran objetos no necesarios para las actividades rutinarias?</t>
  </si>
  <si>
    <t>¿La  organización ha implementado una metodología para disminuir el número de artículos en los sitios de trabajo en procura de  conservar únicamente lo necesario?</t>
  </si>
  <si>
    <t>¿Todos los equipos que hay en el sitio de trabajo tienen un uso definido para las actividades propias del área?</t>
  </si>
  <si>
    <t>¿En el sitio de trabajo se encuentran equipos obsoletos, dañados o rotos?</t>
  </si>
  <si>
    <t>¿Los equipos tienen una ubicación según la necesidad, ergonomía y manejo del espacio?</t>
  </si>
  <si>
    <t>¿Las herramientas del puesto de trabajo se almacenan en un  recipiente lo suficientemente resistente según sea cortopunzante o pesado?</t>
  </si>
  <si>
    <t>¿Todos los documentos que se encuentran en el sitio de trabajo son necesarios para las actividades cotidianas?</t>
  </si>
  <si>
    <t>¿En el sitio de trabajo se encuentran documentos que no son necesarios para las actividades cotidianas?</t>
  </si>
  <si>
    <t>¿En el sitio de trabajo se encuentran volantes, mensajes antigüos, o diversos papeles que deberían ser descartados?</t>
  </si>
  <si>
    <t>¿En el sitio de trabajo se encuentra documentación obsoleta como resoluciones derogadas o instrucciones de trabajo no vigentes, formatos que ya no se utilizan, información ya no válida?</t>
  </si>
  <si>
    <t>¿Todos los muebles del sitio de trabajo son necesarios según la actividad llevada a cabo allí?</t>
  </si>
  <si>
    <t>¿En el sitio de trabajo se observan muebles rotos, dañados o que no se utilizan en las actividades cotidianas?</t>
  </si>
  <si>
    <t>¿Los elementos de seguridad, protección y de atención ante emergencias son los necesarios según la actividad llevada a cabo en el área de trabajo y no se encuentran elementos no requeridos?</t>
  </si>
  <si>
    <t>Organización (SEITON)</t>
  </si>
  <si>
    <t>¿Los artículos necesarios  en el puesto de trabajo se encuentan en orden, de manera que se puedan encontrar fácilmente y puedan ser utilizados por cualquier persona?</t>
  </si>
  <si>
    <t>¿Los artículos necesarios en el puesto de trabajo tienen un sistema de clasificación como etiquetado, código de colores de fácil comprensión y de fácil visualización?</t>
  </si>
  <si>
    <t>¿El lugar asigado para cajas de almacenamiento, papel o tela están alejados de cajas eléctricas o humedad?</t>
  </si>
  <si>
    <t>¿Las herramientas se mantienen limpias y en buen estado de funcionamiento, tienen un lugar específico de almacenamiento donde esté libre de riesgo de daños y quedan al alcance del operador. La ubicación está etiquetada correctamente y  pueden ser fácilmente identificadas en su ausencia?</t>
  </si>
  <si>
    <t>Los equipos se encuentran ubicados en un sitio específico el cual permite cumplir con las recomendaciones del fabricante y son de fácil acceso e identificables cuando son requeridos por cualquier persona?</t>
  </si>
  <si>
    <t>¿En los equipos se encuentran identificados y rotulados los puntos críticos de mantenimiento?</t>
  </si>
  <si>
    <t>¿Hay claridad con relación a los documentos de primer, segundo y tercer orden según la necesidad de tenerlos más cerca según la necesidad de uso cotidiano?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</si>
  <si>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</si>
  <si>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Aseo (SEISO)</t>
  </si>
  <si>
    <t>¿Todos los artículos, herramientas y superficies del puesto de trabajo están visualmente limpias?</t>
  </si>
  <si>
    <t>¿Los equipos se encuentran visualmente  limpios?</t>
  </si>
  <si>
    <t>¿Tienen los equipos rotulación o método de instrucción que describa cómo debe ser llevada a cabo la limpieza según las recomendaciones del fabricante?</t>
  </si>
  <si>
    <t>¿Archivadores, contenedores de documentos, contenedores de herramientas, cajas, cajones y estantes se encuentran visualmente limpios?</t>
  </si>
  <si>
    <t>¿Los muebles del puesto de trabajo están limpios?</t>
  </si>
  <si>
    <t>¿Los elementos de seguridad, protección y de atención ante emergencias se encuentran limpios y en superficies limpias?</t>
  </si>
  <si>
    <t>¿En el puesto de trabajo hay una adecuada disposición de las basuras cumpliendo con criterios de clasificación  según si el material es reciclable o no y si  requiere manejo especial por su peligrosidad?</t>
  </si>
  <si>
    <t>Estandarización (SEIKETSU)</t>
  </si>
  <si>
    <t>¿Tiene la organización implementado un proceso para determinar los objetos, equipos, muebles y accesorios que deben ser eliminados?</t>
  </si>
  <si>
    <t>¿Tiene la organización implementado un proceso para eliminar los objetos, equipos, muebles y accesorios no requeridos?</t>
  </si>
  <si>
    <t>¿La organización tiene implementado un sistema de etiquetado y estaciones para almacenamiento transitorio de  elementos que no pertenecen al área de trabajo?</t>
  </si>
  <si>
    <t>¿La organización tiene implementado un sistema de turnos para limpieza que cubra todos los artículos, accesorios, equipos, contenedores de documentación, muebles y área en general?</t>
  </si>
  <si>
    <t>¿La organización tiene establecido y documentado un procedimiento que cubra los elementos de las "5 S"?</t>
  </si>
  <si>
    <t>¿La organización tiene establecido procedimientos de control y revisión de documentos para archivar los necesarios y desechar los obsoletos? ¿Está establecida la periodicidad y se encuentra documentado?</t>
  </si>
  <si>
    <t>¿La metodología de orden y aseo de la organización es comunicada a los trabajadores en los procesos de inducción y reinducción?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</si>
  <si>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</si>
  <si>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¿la organización tiene establecidos los responsables de los procesos de capacitación, evaluación, mejoramiento y verificación del proceso de orden y aseo?</t>
  </si>
  <si>
    <t>¿Estos procedimientos se encuentran documentados?</t>
  </si>
  <si>
    <t>¿La organización tiene implementado procedimiento para seguimiento y monitoreo de orden y aseo?</t>
  </si>
  <si>
    <t>¿La organización tiene implementado una estrategia de divulgación de resultados de los controles?</t>
  </si>
  <si>
    <t>¿Lleva a cabo la organización procesos de evaluación de procesos y determinación de objetivos y planes de mejoramiento en orden y aseo?</t>
  </si>
  <si>
    <t>Disciplina (SHITSUKE)</t>
  </si>
  <si>
    <t>¿La organización tiene un estandar implementado para el estado de las oficinas?</t>
  </si>
  <si>
    <t>¿La organización tiene implementada una estrategia para felicitar a los trabajadores que cumplen con los criterios de orden y aseo?</t>
  </si>
  <si>
    <t>¿Los trabajadores dejan su lugar de trabajo organizado cuando terminan sus actividades diarias?.  Esto incluye documentación, artículos de oficina, muebles, carteleras,</t>
  </si>
  <si>
    <t>¿La organización ha implementado estrategias de educación e información para que los trabajadores apliquen la metodología de las "5 S"?</t>
  </si>
  <si>
    <t>¿La organización tiene implementado controles visuales para verificar la adhesión de los trabajadores a los procedimientos?</t>
  </si>
  <si>
    <t>¿La organización tiene definido los roles y responsabilidades de todos los trabajadores en los procedimientos de orden y aseo? ¿Estas responsabilidades están integradas a sus funciones regulares?</t>
  </si>
  <si>
    <t>¿Los trabajadores conocen la importancia de su participación dentro de los procesos de orden y aseo y no  limitan  la responsabilidad al personal o la organización que presta el servicio de orden y limpieza?</t>
  </si>
  <si>
    <t>¿Los trabajadores reconocen a los líderes de orden y aseo?</t>
  </si>
  <si>
    <t>¿Los trabajadores mantienen sus uniformes, delantales y elementos de protección personal aseados y en buen estado?</t>
  </si>
  <si>
    <t>¿Todos los operadores, jefes de equipo, supervisores, etc tienen asigandas actividades 5S que se realizan cada semana?</t>
  </si>
  <si>
    <t xml:space="preserve">LISTA DE CHEQUEO 5S </t>
  </si>
  <si>
    <t>Evaluador: Marly Tatiana Rios</t>
  </si>
  <si>
    <t>Fecha: Mayo del 2022</t>
  </si>
  <si>
    <t>% Implementación</t>
  </si>
  <si>
    <t>Total</t>
  </si>
  <si>
    <t>Àrea: LAVADO Y PINTURA</t>
  </si>
  <si>
    <t>¿Los elementos de trabajo se encuentran clasificados, rotulados y debidamente protegidos de humedad y suciedad y es fácil el acceso en el curso de las actividades cotidianas?</t>
  </si>
  <si>
    <t>¿Las herramientas tienen un lugar de estación transitoria donde permanecen solo el tiempo necesario,  se clasifican y archivan frecuentemente?</t>
  </si>
  <si>
    <t>¿Los muebles permanecen en su lugar asignado?</t>
  </si>
  <si>
    <t>Supervisado por: Maria Elena Florez, Coordinadora HSQE</t>
  </si>
  <si>
    <t>Maximo Posible</t>
  </si>
  <si>
    <t>¿Tiene la organización implementado un procedimiento o criterios para que la compra de artículos, accesorios, equipos y muebles se adapten a las necesidades de la compañía?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</si>
</sst>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2" tint="-0.89999084444715716"/>
      <name val="Calibri"/>
      <family val="2"/>
      <scheme val="minor"/>
    </font>
    <font>
      <b/>
      <i/>
      <sz val="24"/>
      <color theme="2" tint="-0.89999084444715716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2" fillId="3" borderId="2" xfId="0" applyFont="1" applyFill="1" applyBorder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/>
    <xf numFmtId="0" fontId="11" fillId="2" borderId="0" xfId="0" applyFont="1" applyFill="1"/>
    <xf numFmtId="0" fontId="11" fillId="3" borderId="0" xfId="0" applyFont="1" applyFill="1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right" vertical="center" wrapText="1"/>
    </xf>
    <xf numFmtId="10" fontId="7" fillId="6" borderId="0" xfId="1" applyNumberFormat="1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right" vertical="center"/>
    </xf>
    <xf numFmtId="10" fontId="2" fillId="7" borderId="4" xfId="1" applyNumberFormat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5" borderId="15" xfId="0" applyFont="1" applyFill="1" applyBorder="1"/>
    <xf numFmtId="0" fontId="8" fillId="5" borderId="9" xfId="0" applyFont="1" applyFill="1" applyBorder="1"/>
    <xf numFmtId="0" fontId="9" fillId="2" borderId="0" xfId="0" applyFont="1" applyFill="1"/>
    <xf numFmtId="9" fontId="11" fillId="2" borderId="0" xfId="0" applyNumberFormat="1" applyFont="1" applyFill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Resultado!$B$2</c:f>
              <c:strCache>
                <c:ptCount val="1"/>
                <c:pt idx="0">
                  <c:v>Maximo Posible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Resultado!$B$3:$B$7</c:f>
              <c:numCache>
                <c:formatCode>General</c:formatCode>
                <c:ptCount val="5"/>
                <c:pt idx="0">
                  <c:v>480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5-4020-B472-3FCF16BC8334}"/>
            </c:ext>
          </c:extLst>
        </c:ser>
        <c:ser>
          <c:idx val="1"/>
          <c:order val="1"/>
          <c:tx>
            <c:strRef>
              <c:f>Resultado!$C$2</c:f>
              <c:strCache>
                <c:ptCount val="1"/>
                <c:pt idx="0">
                  <c:v>Puntaje obtenido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Resultado!$C$3:$C$7</c:f>
              <c:numCache>
                <c:formatCode>General</c:formatCode>
                <c:ptCount val="5"/>
                <c:pt idx="0">
                  <c:v>150</c:v>
                </c:pt>
                <c:pt idx="1">
                  <c:v>70</c:v>
                </c:pt>
                <c:pt idx="2">
                  <c:v>80</c:v>
                </c:pt>
                <c:pt idx="3">
                  <c:v>60</c:v>
                </c:pt>
                <c:pt idx="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5-4020-B472-3FCF16BC8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335695"/>
        <c:axId val="1594319887"/>
      </c:radarChart>
      <c:catAx>
        <c:axId val="159433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19887"/>
        <c:crosses val="autoZero"/>
        <c:auto val="1"/>
        <c:lblAlgn val="ctr"/>
        <c:lblOffset val="100"/>
        <c:noMultiLvlLbl val="0"/>
      </c:catAx>
      <c:valAx>
        <c:axId val="159431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3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1</xdr:row>
      <xdr:rowOff>114300</xdr:rowOff>
    </xdr:from>
    <xdr:to>
      <xdr:col>10</xdr:col>
      <xdr:colOff>312420</xdr:colOff>
      <xdr:row>15</xdr:row>
      <xdr:rowOff>68580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13F5FC1-7141-89C4-22C8-B3A2D5AD6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ED85-4F7D-48F6-B2F3-DD79317DB99E}">
  <dimension ref="A1:AB71"/>
  <sheetViews>
    <sheetView topLeftCell="A46" zoomScaleNormal="100" workbookViewId="0">
      <selection activeCell="D46" sqref="D46"/>
    </sheetView>
  </sheetViews>
  <sheetFormatPr baseColWidth="10" defaultColWidth="11.42578125" defaultRowHeight="12.75" x14ac:dyDescent="0.2"/>
  <cols>
    <col min="1" max="1" width="95" style="13" customWidth="1"/>
    <col min="2" max="2" width="7" style="13" customWidth="1"/>
    <col min="3" max="3" width="11.42578125" style="13"/>
    <col min="4" max="4" width="10.140625" style="13" bestFit="1" customWidth="1"/>
    <col min="5" max="5" width="64" style="13" customWidth="1"/>
    <col min="6" max="8" width="11.42578125" style="13"/>
    <col min="9" max="9" width="9.85546875" style="13" customWidth="1"/>
    <col min="10" max="10" width="8.7109375" style="13" customWidth="1"/>
    <col min="11" max="256" width="11.42578125" style="13"/>
    <col min="257" max="257" width="95" style="13" customWidth="1"/>
    <col min="258" max="258" width="7" style="13" customWidth="1"/>
    <col min="259" max="260" width="11.42578125" style="13"/>
    <col min="261" max="261" width="64" style="13" customWidth="1"/>
    <col min="262" max="264" width="11.42578125" style="13"/>
    <col min="265" max="265" width="9.85546875" style="13" customWidth="1"/>
    <col min="266" max="266" width="8.7109375" style="13" customWidth="1"/>
    <col min="267" max="512" width="11.42578125" style="13"/>
    <col min="513" max="513" width="95" style="13" customWidth="1"/>
    <col min="514" max="514" width="7" style="13" customWidth="1"/>
    <col min="515" max="516" width="11.42578125" style="13"/>
    <col min="517" max="517" width="64" style="13" customWidth="1"/>
    <col min="518" max="520" width="11.42578125" style="13"/>
    <col min="521" max="521" width="9.85546875" style="13" customWidth="1"/>
    <col min="522" max="522" width="8.7109375" style="13" customWidth="1"/>
    <col min="523" max="768" width="11.42578125" style="13"/>
    <col min="769" max="769" width="95" style="13" customWidth="1"/>
    <col min="770" max="770" width="7" style="13" customWidth="1"/>
    <col min="771" max="772" width="11.42578125" style="13"/>
    <col min="773" max="773" width="64" style="13" customWidth="1"/>
    <col min="774" max="776" width="11.42578125" style="13"/>
    <col min="777" max="777" width="9.85546875" style="13" customWidth="1"/>
    <col min="778" max="778" width="8.7109375" style="13" customWidth="1"/>
    <col min="779" max="1024" width="11.42578125" style="13"/>
    <col min="1025" max="1025" width="95" style="13" customWidth="1"/>
    <col min="1026" max="1026" width="7" style="13" customWidth="1"/>
    <col min="1027" max="1028" width="11.42578125" style="13"/>
    <col min="1029" max="1029" width="64" style="13" customWidth="1"/>
    <col min="1030" max="1032" width="11.42578125" style="13"/>
    <col min="1033" max="1033" width="9.85546875" style="13" customWidth="1"/>
    <col min="1034" max="1034" width="8.7109375" style="13" customWidth="1"/>
    <col min="1035" max="1280" width="11.42578125" style="13"/>
    <col min="1281" max="1281" width="95" style="13" customWidth="1"/>
    <col min="1282" max="1282" width="7" style="13" customWidth="1"/>
    <col min="1283" max="1284" width="11.42578125" style="13"/>
    <col min="1285" max="1285" width="64" style="13" customWidth="1"/>
    <col min="1286" max="1288" width="11.42578125" style="13"/>
    <col min="1289" max="1289" width="9.85546875" style="13" customWidth="1"/>
    <col min="1290" max="1290" width="8.7109375" style="13" customWidth="1"/>
    <col min="1291" max="1536" width="11.42578125" style="13"/>
    <col min="1537" max="1537" width="95" style="13" customWidth="1"/>
    <col min="1538" max="1538" width="7" style="13" customWidth="1"/>
    <col min="1539" max="1540" width="11.42578125" style="13"/>
    <col min="1541" max="1541" width="64" style="13" customWidth="1"/>
    <col min="1542" max="1544" width="11.42578125" style="13"/>
    <col min="1545" max="1545" width="9.85546875" style="13" customWidth="1"/>
    <col min="1546" max="1546" width="8.7109375" style="13" customWidth="1"/>
    <col min="1547" max="1792" width="11.42578125" style="13"/>
    <col min="1793" max="1793" width="95" style="13" customWidth="1"/>
    <col min="1794" max="1794" width="7" style="13" customWidth="1"/>
    <col min="1795" max="1796" width="11.42578125" style="13"/>
    <col min="1797" max="1797" width="64" style="13" customWidth="1"/>
    <col min="1798" max="1800" width="11.42578125" style="13"/>
    <col min="1801" max="1801" width="9.85546875" style="13" customWidth="1"/>
    <col min="1802" max="1802" width="8.7109375" style="13" customWidth="1"/>
    <col min="1803" max="2048" width="11.42578125" style="13"/>
    <col min="2049" max="2049" width="95" style="13" customWidth="1"/>
    <col min="2050" max="2050" width="7" style="13" customWidth="1"/>
    <col min="2051" max="2052" width="11.42578125" style="13"/>
    <col min="2053" max="2053" width="64" style="13" customWidth="1"/>
    <col min="2054" max="2056" width="11.42578125" style="13"/>
    <col min="2057" max="2057" width="9.85546875" style="13" customWidth="1"/>
    <col min="2058" max="2058" width="8.7109375" style="13" customWidth="1"/>
    <col min="2059" max="2304" width="11.42578125" style="13"/>
    <col min="2305" max="2305" width="95" style="13" customWidth="1"/>
    <col min="2306" max="2306" width="7" style="13" customWidth="1"/>
    <col min="2307" max="2308" width="11.42578125" style="13"/>
    <col min="2309" max="2309" width="64" style="13" customWidth="1"/>
    <col min="2310" max="2312" width="11.42578125" style="13"/>
    <col min="2313" max="2313" width="9.85546875" style="13" customWidth="1"/>
    <col min="2314" max="2314" width="8.7109375" style="13" customWidth="1"/>
    <col min="2315" max="2560" width="11.42578125" style="13"/>
    <col min="2561" max="2561" width="95" style="13" customWidth="1"/>
    <col min="2562" max="2562" width="7" style="13" customWidth="1"/>
    <col min="2563" max="2564" width="11.42578125" style="13"/>
    <col min="2565" max="2565" width="64" style="13" customWidth="1"/>
    <col min="2566" max="2568" width="11.42578125" style="13"/>
    <col min="2569" max="2569" width="9.85546875" style="13" customWidth="1"/>
    <col min="2570" max="2570" width="8.7109375" style="13" customWidth="1"/>
    <col min="2571" max="2816" width="11.42578125" style="13"/>
    <col min="2817" max="2817" width="95" style="13" customWidth="1"/>
    <col min="2818" max="2818" width="7" style="13" customWidth="1"/>
    <col min="2819" max="2820" width="11.42578125" style="13"/>
    <col min="2821" max="2821" width="64" style="13" customWidth="1"/>
    <col min="2822" max="2824" width="11.42578125" style="13"/>
    <col min="2825" max="2825" width="9.85546875" style="13" customWidth="1"/>
    <col min="2826" max="2826" width="8.7109375" style="13" customWidth="1"/>
    <col min="2827" max="3072" width="11.42578125" style="13"/>
    <col min="3073" max="3073" width="95" style="13" customWidth="1"/>
    <col min="3074" max="3074" width="7" style="13" customWidth="1"/>
    <col min="3075" max="3076" width="11.42578125" style="13"/>
    <col min="3077" max="3077" width="64" style="13" customWidth="1"/>
    <col min="3078" max="3080" width="11.42578125" style="13"/>
    <col min="3081" max="3081" width="9.85546875" style="13" customWidth="1"/>
    <col min="3082" max="3082" width="8.7109375" style="13" customWidth="1"/>
    <col min="3083" max="3328" width="11.42578125" style="13"/>
    <col min="3329" max="3329" width="95" style="13" customWidth="1"/>
    <col min="3330" max="3330" width="7" style="13" customWidth="1"/>
    <col min="3331" max="3332" width="11.42578125" style="13"/>
    <col min="3333" max="3333" width="64" style="13" customWidth="1"/>
    <col min="3334" max="3336" width="11.42578125" style="13"/>
    <col min="3337" max="3337" width="9.85546875" style="13" customWidth="1"/>
    <col min="3338" max="3338" width="8.7109375" style="13" customWidth="1"/>
    <col min="3339" max="3584" width="11.42578125" style="13"/>
    <col min="3585" max="3585" width="95" style="13" customWidth="1"/>
    <col min="3586" max="3586" width="7" style="13" customWidth="1"/>
    <col min="3587" max="3588" width="11.42578125" style="13"/>
    <col min="3589" max="3589" width="64" style="13" customWidth="1"/>
    <col min="3590" max="3592" width="11.42578125" style="13"/>
    <col min="3593" max="3593" width="9.85546875" style="13" customWidth="1"/>
    <col min="3594" max="3594" width="8.7109375" style="13" customWidth="1"/>
    <col min="3595" max="3840" width="11.42578125" style="13"/>
    <col min="3841" max="3841" width="95" style="13" customWidth="1"/>
    <col min="3842" max="3842" width="7" style="13" customWidth="1"/>
    <col min="3843" max="3844" width="11.42578125" style="13"/>
    <col min="3845" max="3845" width="64" style="13" customWidth="1"/>
    <col min="3846" max="3848" width="11.42578125" style="13"/>
    <col min="3849" max="3849" width="9.85546875" style="13" customWidth="1"/>
    <col min="3850" max="3850" width="8.7109375" style="13" customWidth="1"/>
    <col min="3851" max="4096" width="11.42578125" style="13"/>
    <col min="4097" max="4097" width="95" style="13" customWidth="1"/>
    <col min="4098" max="4098" width="7" style="13" customWidth="1"/>
    <col min="4099" max="4100" width="11.42578125" style="13"/>
    <col min="4101" max="4101" width="64" style="13" customWidth="1"/>
    <col min="4102" max="4104" width="11.42578125" style="13"/>
    <col min="4105" max="4105" width="9.85546875" style="13" customWidth="1"/>
    <col min="4106" max="4106" width="8.7109375" style="13" customWidth="1"/>
    <col min="4107" max="4352" width="11.42578125" style="13"/>
    <col min="4353" max="4353" width="95" style="13" customWidth="1"/>
    <col min="4354" max="4354" width="7" style="13" customWidth="1"/>
    <col min="4355" max="4356" width="11.42578125" style="13"/>
    <col min="4357" max="4357" width="64" style="13" customWidth="1"/>
    <col min="4358" max="4360" width="11.42578125" style="13"/>
    <col min="4361" max="4361" width="9.85546875" style="13" customWidth="1"/>
    <col min="4362" max="4362" width="8.7109375" style="13" customWidth="1"/>
    <col min="4363" max="4608" width="11.42578125" style="13"/>
    <col min="4609" max="4609" width="95" style="13" customWidth="1"/>
    <col min="4610" max="4610" width="7" style="13" customWidth="1"/>
    <col min="4611" max="4612" width="11.42578125" style="13"/>
    <col min="4613" max="4613" width="64" style="13" customWidth="1"/>
    <col min="4614" max="4616" width="11.42578125" style="13"/>
    <col min="4617" max="4617" width="9.85546875" style="13" customWidth="1"/>
    <col min="4618" max="4618" width="8.7109375" style="13" customWidth="1"/>
    <col min="4619" max="4864" width="11.42578125" style="13"/>
    <col min="4865" max="4865" width="95" style="13" customWidth="1"/>
    <col min="4866" max="4866" width="7" style="13" customWidth="1"/>
    <col min="4867" max="4868" width="11.42578125" style="13"/>
    <col min="4869" max="4869" width="64" style="13" customWidth="1"/>
    <col min="4870" max="4872" width="11.42578125" style="13"/>
    <col min="4873" max="4873" width="9.85546875" style="13" customWidth="1"/>
    <col min="4874" max="4874" width="8.7109375" style="13" customWidth="1"/>
    <col min="4875" max="5120" width="11.42578125" style="13"/>
    <col min="5121" max="5121" width="95" style="13" customWidth="1"/>
    <col min="5122" max="5122" width="7" style="13" customWidth="1"/>
    <col min="5123" max="5124" width="11.42578125" style="13"/>
    <col min="5125" max="5125" width="64" style="13" customWidth="1"/>
    <col min="5126" max="5128" width="11.42578125" style="13"/>
    <col min="5129" max="5129" width="9.85546875" style="13" customWidth="1"/>
    <col min="5130" max="5130" width="8.7109375" style="13" customWidth="1"/>
    <col min="5131" max="5376" width="11.42578125" style="13"/>
    <col min="5377" max="5377" width="95" style="13" customWidth="1"/>
    <col min="5378" max="5378" width="7" style="13" customWidth="1"/>
    <col min="5379" max="5380" width="11.42578125" style="13"/>
    <col min="5381" max="5381" width="64" style="13" customWidth="1"/>
    <col min="5382" max="5384" width="11.42578125" style="13"/>
    <col min="5385" max="5385" width="9.85546875" style="13" customWidth="1"/>
    <col min="5386" max="5386" width="8.7109375" style="13" customWidth="1"/>
    <col min="5387" max="5632" width="11.42578125" style="13"/>
    <col min="5633" max="5633" width="95" style="13" customWidth="1"/>
    <col min="5634" max="5634" width="7" style="13" customWidth="1"/>
    <col min="5635" max="5636" width="11.42578125" style="13"/>
    <col min="5637" max="5637" width="64" style="13" customWidth="1"/>
    <col min="5638" max="5640" width="11.42578125" style="13"/>
    <col min="5641" max="5641" width="9.85546875" style="13" customWidth="1"/>
    <col min="5642" max="5642" width="8.7109375" style="13" customWidth="1"/>
    <col min="5643" max="5888" width="11.42578125" style="13"/>
    <col min="5889" max="5889" width="95" style="13" customWidth="1"/>
    <col min="5890" max="5890" width="7" style="13" customWidth="1"/>
    <col min="5891" max="5892" width="11.42578125" style="13"/>
    <col min="5893" max="5893" width="64" style="13" customWidth="1"/>
    <col min="5894" max="5896" width="11.42578125" style="13"/>
    <col min="5897" max="5897" width="9.85546875" style="13" customWidth="1"/>
    <col min="5898" max="5898" width="8.7109375" style="13" customWidth="1"/>
    <col min="5899" max="6144" width="11.42578125" style="13"/>
    <col min="6145" max="6145" width="95" style="13" customWidth="1"/>
    <col min="6146" max="6146" width="7" style="13" customWidth="1"/>
    <col min="6147" max="6148" width="11.42578125" style="13"/>
    <col min="6149" max="6149" width="64" style="13" customWidth="1"/>
    <col min="6150" max="6152" width="11.42578125" style="13"/>
    <col min="6153" max="6153" width="9.85546875" style="13" customWidth="1"/>
    <col min="6154" max="6154" width="8.7109375" style="13" customWidth="1"/>
    <col min="6155" max="6400" width="11.42578125" style="13"/>
    <col min="6401" max="6401" width="95" style="13" customWidth="1"/>
    <col min="6402" max="6402" width="7" style="13" customWidth="1"/>
    <col min="6403" max="6404" width="11.42578125" style="13"/>
    <col min="6405" max="6405" width="64" style="13" customWidth="1"/>
    <col min="6406" max="6408" width="11.42578125" style="13"/>
    <col min="6409" max="6409" width="9.85546875" style="13" customWidth="1"/>
    <col min="6410" max="6410" width="8.7109375" style="13" customWidth="1"/>
    <col min="6411" max="6656" width="11.42578125" style="13"/>
    <col min="6657" max="6657" width="95" style="13" customWidth="1"/>
    <col min="6658" max="6658" width="7" style="13" customWidth="1"/>
    <col min="6659" max="6660" width="11.42578125" style="13"/>
    <col min="6661" max="6661" width="64" style="13" customWidth="1"/>
    <col min="6662" max="6664" width="11.42578125" style="13"/>
    <col min="6665" max="6665" width="9.85546875" style="13" customWidth="1"/>
    <col min="6666" max="6666" width="8.7109375" style="13" customWidth="1"/>
    <col min="6667" max="6912" width="11.42578125" style="13"/>
    <col min="6913" max="6913" width="95" style="13" customWidth="1"/>
    <col min="6914" max="6914" width="7" style="13" customWidth="1"/>
    <col min="6915" max="6916" width="11.42578125" style="13"/>
    <col min="6917" max="6917" width="64" style="13" customWidth="1"/>
    <col min="6918" max="6920" width="11.42578125" style="13"/>
    <col min="6921" max="6921" width="9.85546875" style="13" customWidth="1"/>
    <col min="6922" max="6922" width="8.7109375" style="13" customWidth="1"/>
    <col min="6923" max="7168" width="11.42578125" style="13"/>
    <col min="7169" max="7169" width="95" style="13" customWidth="1"/>
    <col min="7170" max="7170" width="7" style="13" customWidth="1"/>
    <col min="7171" max="7172" width="11.42578125" style="13"/>
    <col min="7173" max="7173" width="64" style="13" customWidth="1"/>
    <col min="7174" max="7176" width="11.42578125" style="13"/>
    <col min="7177" max="7177" width="9.85546875" style="13" customWidth="1"/>
    <col min="7178" max="7178" width="8.7109375" style="13" customWidth="1"/>
    <col min="7179" max="7424" width="11.42578125" style="13"/>
    <col min="7425" max="7425" width="95" style="13" customWidth="1"/>
    <col min="7426" max="7426" width="7" style="13" customWidth="1"/>
    <col min="7427" max="7428" width="11.42578125" style="13"/>
    <col min="7429" max="7429" width="64" style="13" customWidth="1"/>
    <col min="7430" max="7432" width="11.42578125" style="13"/>
    <col min="7433" max="7433" width="9.85546875" style="13" customWidth="1"/>
    <col min="7434" max="7434" width="8.7109375" style="13" customWidth="1"/>
    <col min="7435" max="7680" width="11.42578125" style="13"/>
    <col min="7681" max="7681" width="95" style="13" customWidth="1"/>
    <col min="7682" max="7682" width="7" style="13" customWidth="1"/>
    <col min="7683" max="7684" width="11.42578125" style="13"/>
    <col min="7685" max="7685" width="64" style="13" customWidth="1"/>
    <col min="7686" max="7688" width="11.42578125" style="13"/>
    <col min="7689" max="7689" width="9.85546875" style="13" customWidth="1"/>
    <col min="7690" max="7690" width="8.7109375" style="13" customWidth="1"/>
    <col min="7691" max="7936" width="11.42578125" style="13"/>
    <col min="7937" max="7937" width="95" style="13" customWidth="1"/>
    <col min="7938" max="7938" width="7" style="13" customWidth="1"/>
    <col min="7939" max="7940" width="11.42578125" style="13"/>
    <col min="7941" max="7941" width="64" style="13" customWidth="1"/>
    <col min="7942" max="7944" width="11.42578125" style="13"/>
    <col min="7945" max="7945" width="9.85546875" style="13" customWidth="1"/>
    <col min="7946" max="7946" width="8.7109375" style="13" customWidth="1"/>
    <col min="7947" max="8192" width="11.42578125" style="13"/>
    <col min="8193" max="8193" width="95" style="13" customWidth="1"/>
    <col min="8194" max="8194" width="7" style="13" customWidth="1"/>
    <col min="8195" max="8196" width="11.42578125" style="13"/>
    <col min="8197" max="8197" width="64" style="13" customWidth="1"/>
    <col min="8198" max="8200" width="11.42578125" style="13"/>
    <col min="8201" max="8201" width="9.85546875" style="13" customWidth="1"/>
    <col min="8202" max="8202" width="8.7109375" style="13" customWidth="1"/>
    <col min="8203" max="8448" width="11.42578125" style="13"/>
    <col min="8449" max="8449" width="95" style="13" customWidth="1"/>
    <col min="8450" max="8450" width="7" style="13" customWidth="1"/>
    <col min="8451" max="8452" width="11.42578125" style="13"/>
    <col min="8453" max="8453" width="64" style="13" customWidth="1"/>
    <col min="8454" max="8456" width="11.42578125" style="13"/>
    <col min="8457" max="8457" width="9.85546875" style="13" customWidth="1"/>
    <col min="8458" max="8458" width="8.7109375" style="13" customWidth="1"/>
    <col min="8459" max="8704" width="11.42578125" style="13"/>
    <col min="8705" max="8705" width="95" style="13" customWidth="1"/>
    <col min="8706" max="8706" width="7" style="13" customWidth="1"/>
    <col min="8707" max="8708" width="11.42578125" style="13"/>
    <col min="8709" max="8709" width="64" style="13" customWidth="1"/>
    <col min="8710" max="8712" width="11.42578125" style="13"/>
    <col min="8713" max="8713" width="9.85546875" style="13" customWidth="1"/>
    <col min="8714" max="8714" width="8.7109375" style="13" customWidth="1"/>
    <col min="8715" max="8960" width="11.42578125" style="13"/>
    <col min="8961" max="8961" width="95" style="13" customWidth="1"/>
    <col min="8962" max="8962" width="7" style="13" customWidth="1"/>
    <col min="8963" max="8964" width="11.42578125" style="13"/>
    <col min="8965" max="8965" width="64" style="13" customWidth="1"/>
    <col min="8966" max="8968" width="11.42578125" style="13"/>
    <col min="8969" max="8969" width="9.85546875" style="13" customWidth="1"/>
    <col min="8970" max="8970" width="8.7109375" style="13" customWidth="1"/>
    <col min="8971" max="9216" width="11.42578125" style="13"/>
    <col min="9217" max="9217" width="95" style="13" customWidth="1"/>
    <col min="9218" max="9218" width="7" style="13" customWidth="1"/>
    <col min="9219" max="9220" width="11.42578125" style="13"/>
    <col min="9221" max="9221" width="64" style="13" customWidth="1"/>
    <col min="9222" max="9224" width="11.42578125" style="13"/>
    <col min="9225" max="9225" width="9.85546875" style="13" customWidth="1"/>
    <col min="9226" max="9226" width="8.7109375" style="13" customWidth="1"/>
    <col min="9227" max="9472" width="11.42578125" style="13"/>
    <col min="9473" max="9473" width="95" style="13" customWidth="1"/>
    <col min="9474" max="9474" width="7" style="13" customWidth="1"/>
    <col min="9475" max="9476" width="11.42578125" style="13"/>
    <col min="9477" max="9477" width="64" style="13" customWidth="1"/>
    <col min="9478" max="9480" width="11.42578125" style="13"/>
    <col min="9481" max="9481" width="9.85546875" style="13" customWidth="1"/>
    <col min="9482" max="9482" width="8.7109375" style="13" customWidth="1"/>
    <col min="9483" max="9728" width="11.42578125" style="13"/>
    <col min="9729" max="9729" width="95" style="13" customWidth="1"/>
    <col min="9730" max="9730" width="7" style="13" customWidth="1"/>
    <col min="9731" max="9732" width="11.42578125" style="13"/>
    <col min="9733" max="9733" width="64" style="13" customWidth="1"/>
    <col min="9734" max="9736" width="11.42578125" style="13"/>
    <col min="9737" max="9737" width="9.85546875" style="13" customWidth="1"/>
    <col min="9738" max="9738" width="8.7109375" style="13" customWidth="1"/>
    <col min="9739" max="9984" width="11.42578125" style="13"/>
    <col min="9985" max="9985" width="95" style="13" customWidth="1"/>
    <col min="9986" max="9986" width="7" style="13" customWidth="1"/>
    <col min="9987" max="9988" width="11.42578125" style="13"/>
    <col min="9989" max="9989" width="64" style="13" customWidth="1"/>
    <col min="9990" max="9992" width="11.42578125" style="13"/>
    <col min="9993" max="9993" width="9.85546875" style="13" customWidth="1"/>
    <col min="9994" max="9994" width="8.7109375" style="13" customWidth="1"/>
    <col min="9995" max="10240" width="11.42578125" style="13"/>
    <col min="10241" max="10241" width="95" style="13" customWidth="1"/>
    <col min="10242" max="10242" width="7" style="13" customWidth="1"/>
    <col min="10243" max="10244" width="11.42578125" style="13"/>
    <col min="10245" max="10245" width="64" style="13" customWidth="1"/>
    <col min="10246" max="10248" width="11.42578125" style="13"/>
    <col min="10249" max="10249" width="9.85546875" style="13" customWidth="1"/>
    <col min="10250" max="10250" width="8.7109375" style="13" customWidth="1"/>
    <col min="10251" max="10496" width="11.42578125" style="13"/>
    <col min="10497" max="10497" width="95" style="13" customWidth="1"/>
    <col min="10498" max="10498" width="7" style="13" customWidth="1"/>
    <col min="10499" max="10500" width="11.42578125" style="13"/>
    <col min="10501" max="10501" width="64" style="13" customWidth="1"/>
    <col min="10502" max="10504" width="11.42578125" style="13"/>
    <col min="10505" max="10505" width="9.85546875" style="13" customWidth="1"/>
    <col min="10506" max="10506" width="8.7109375" style="13" customWidth="1"/>
    <col min="10507" max="10752" width="11.42578125" style="13"/>
    <col min="10753" max="10753" width="95" style="13" customWidth="1"/>
    <col min="10754" max="10754" width="7" style="13" customWidth="1"/>
    <col min="10755" max="10756" width="11.42578125" style="13"/>
    <col min="10757" max="10757" width="64" style="13" customWidth="1"/>
    <col min="10758" max="10760" width="11.42578125" style="13"/>
    <col min="10761" max="10761" width="9.85546875" style="13" customWidth="1"/>
    <col min="10762" max="10762" width="8.7109375" style="13" customWidth="1"/>
    <col min="10763" max="11008" width="11.42578125" style="13"/>
    <col min="11009" max="11009" width="95" style="13" customWidth="1"/>
    <col min="11010" max="11010" width="7" style="13" customWidth="1"/>
    <col min="11011" max="11012" width="11.42578125" style="13"/>
    <col min="11013" max="11013" width="64" style="13" customWidth="1"/>
    <col min="11014" max="11016" width="11.42578125" style="13"/>
    <col min="11017" max="11017" width="9.85546875" style="13" customWidth="1"/>
    <col min="11018" max="11018" width="8.7109375" style="13" customWidth="1"/>
    <col min="11019" max="11264" width="11.42578125" style="13"/>
    <col min="11265" max="11265" width="95" style="13" customWidth="1"/>
    <col min="11266" max="11266" width="7" style="13" customWidth="1"/>
    <col min="11267" max="11268" width="11.42578125" style="13"/>
    <col min="11269" max="11269" width="64" style="13" customWidth="1"/>
    <col min="11270" max="11272" width="11.42578125" style="13"/>
    <col min="11273" max="11273" width="9.85546875" style="13" customWidth="1"/>
    <col min="11274" max="11274" width="8.7109375" style="13" customWidth="1"/>
    <col min="11275" max="11520" width="11.42578125" style="13"/>
    <col min="11521" max="11521" width="95" style="13" customWidth="1"/>
    <col min="11522" max="11522" width="7" style="13" customWidth="1"/>
    <col min="11523" max="11524" width="11.42578125" style="13"/>
    <col min="11525" max="11525" width="64" style="13" customWidth="1"/>
    <col min="11526" max="11528" width="11.42578125" style="13"/>
    <col min="11529" max="11529" width="9.85546875" style="13" customWidth="1"/>
    <col min="11530" max="11530" width="8.7109375" style="13" customWidth="1"/>
    <col min="11531" max="11776" width="11.42578125" style="13"/>
    <col min="11777" max="11777" width="95" style="13" customWidth="1"/>
    <col min="11778" max="11778" width="7" style="13" customWidth="1"/>
    <col min="11779" max="11780" width="11.42578125" style="13"/>
    <col min="11781" max="11781" width="64" style="13" customWidth="1"/>
    <col min="11782" max="11784" width="11.42578125" style="13"/>
    <col min="11785" max="11785" width="9.85546875" style="13" customWidth="1"/>
    <col min="11786" max="11786" width="8.7109375" style="13" customWidth="1"/>
    <col min="11787" max="12032" width="11.42578125" style="13"/>
    <col min="12033" max="12033" width="95" style="13" customWidth="1"/>
    <col min="12034" max="12034" width="7" style="13" customWidth="1"/>
    <col min="12035" max="12036" width="11.42578125" style="13"/>
    <col min="12037" max="12037" width="64" style="13" customWidth="1"/>
    <col min="12038" max="12040" width="11.42578125" style="13"/>
    <col min="12041" max="12041" width="9.85546875" style="13" customWidth="1"/>
    <col min="12042" max="12042" width="8.7109375" style="13" customWidth="1"/>
    <col min="12043" max="12288" width="11.42578125" style="13"/>
    <col min="12289" max="12289" width="95" style="13" customWidth="1"/>
    <col min="12290" max="12290" width="7" style="13" customWidth="1"/>
    <col min="12291" max="12292" width="11.42578125" style="13"/>
    <col min="12293" max="12293" width="64" style="13" customWidth="1"/>
    <col min="12294" max="12296" width="11.42578125" style="13"/>
    <col min="12297" max="12297" width="9.85546875" style="13" customWidth="1"/>
    <col min="12298" max="12298" width="8.7109375" style="13" customWidth="1"/>
    <col min="12299" max="12544" width="11.42578125" style="13"/>
    <col min="12545" max="12545" width="95" style="13" customWidth="1"/>
    <col min="12546" max="12546" width="7" style="13" customWidth="1"/>
    <col min="12547" max="12548" width="11.42578125" style="13"/>
    <col min="12549" max="12549" width="64" style="13" customWidth="1"/>
    <col min="12550" max="12552" width="11.42578125" style="13"/>
    <col min="12553" max="12553" width="9.85546875" style="13" customWidth="1"/>
    <col min="12554" max="12554" width="8.7109375" style="13" customWidth="1"/>
    <col min="12555" max="12800" width="11.42578125" style="13"/>
    <col min="12801" max="12801" width="95" style="13" customWidth="1"/>
    <col min="12802" max="12802" width="7" style="13" customWidth="1"/>
    <col min="12803" max="12804" width="11.42578125" style="13"/>
    <col min="12805" max="12805" width="64" style="13" customWidth="1"/>
    <col min="12806" max="12808" width="11.42578125" style="13"/>
    <col min="12809" max="12809" width="9.85546875" style="13" customWidth="1"/>
    <col min="12810" max="12810" width="8.7109375" style="13" customWidth="1"/>
    <col min="12811" max="13056" width="11.42578125" style="13"/>
    <col min="13057" max="13057" width="95" style="13" customWidth="1"/>
    <col min="13058" max="13058" width="7" style="13" customWidth="1"/>
    <col min="13059" max="13060" width="11.42578125" style="13"/>
    <col min="13061" max="13061" width="64" style="13" customWidth="1"/>
    <col min="13062" max="13064" width="11.42578125" style="13"/>
    <col min="13065" max="13065" width="9.85546875" style="13" customWidth="1"/>
    <col min="13066" max="13066" width="8.7109375" style="13" customWidth="1"/>
    <col min="13067" max="13312" width="11.42578125" style="13"/>
    <col min="13313" max="13313" width="95" style="13" customWidth="1"/>
    <col min="13314" max="13314" width="7" style="13" customWidth="1"/>
    <col min="13315" max="13316" width="11.42578125" style="13"/>
    <col min="13317" max="13317" width="64" style="13" customWidth="1"/>
    <col min="13318" max="13320" width="11.42578125" style="13"/>
    <col min="13321" max="13321" width="9.85546875" style="13" customWidth="1"/>
    <col min="13322" max="13322" width="8.7109375" style="13" customWidth="1"/>
    <col min="13323" max="13568" width="11.42578125" style="13"/>
    <col min="13569" max="13569" width="95" style="13" customWidth="1"/>
    <col min="13570" max="13570" width="7" style="13" customWidth="1"/>
    <col min="13571" max="13572" width="11.42578125" style="13"/>
    <col min="13573" max="13573" width="64" style="13" customWidth="1"/>
    <col min="13574" max="13576" width="11.42578125" style="13"/>
    <col min="13577" max="13577" width="9.85546875" style="13" customWidth="1"/>
    <col min="13578" max="13578" width="8.7109375" style="13" customWidth="1"/>
    <col min="13579" max="13824" width="11.42578125" style="13"/>
    <col min="13825" max="13825" width="95" style="13" customWidth="1"/>
    <col min="13826" max="13826" width="7" style="13" customWidth="1"/>
    <col min="13827" max="13828" width="11.42578125" style="13"/>
    <col min="13829" max="13829" width="64" style="13" customWidth="1"/>
    <col min="13830" max="13832" width="11.42578125" style="13"/>
    <col min="13833" max="13833" width="9.85546875" style="13" customWidth="1"/>
    <col min="13834" max="13834" width="8.7109375" style="13" customWidth="1"/>
    <col min="13835" max="14080" width="11.42578125" style="13"/>
    <col min="14081" max="14081" width="95" style="13" customWidth="1"/>
    <col min="14082" max="14082" width="7" style="13" customWidth="1"/>
    <col min="14083" max="14084" width="11.42578125" style="13"/>
    <col min="14085" max="14085" width="64" style="13" customWidth="1"/>
    <col min="14086" max="14088" width="11.42578125" style="13"/>
    <col min="14089" max="14089" width="9.85546875" style="13" customWidth="1"/>
    <col min="14090" max="14090" width="8.7109375" style="13" customWidth="1"/>
    <col min="14091" max="14336" width="11.42578125" style="13"/>
    <col min="14337" max="14337" width="95" style="13" customWidth="1"/>
    <col min="14338" max="14338" width="7" style="13" customWidth="1"/>
    <col min="14339" max="14340" width="11.42578125" style="13"/>
    <col min="14341" max="14341" width="64" style="13" customWidth="1"/>
    <col min="14342" max="14344" width="11.42578125" style="13"/>
    <col min="14345" max="14345" width="9.85546875" style="13" customWidth="1"/>
    <col min="14346" max="14346" width="8.7109375" style="13" customWidth="1"/>
    <col min="14347" max="14592" width="11.42578125" style="13"/>
    <col min="14593" max="14593" width="95" style="13" customWidth="1"/>
    <col min="14594" max="14594" width="7" style="13" customWidth="1"/>
    <col min="14595" max="14596" width="11.42578125" style="13"/>
    <col min="14597" max="14597" width="64" style="13" customWidth="1"/>
    <col min="14598" max="14600" width="11.42578125" style="13"/>
    <col min="14601" max="14601" width="9.85546875" style="13" customWidth="1"/>
    <col min="14602" max="14602" width="8.7109375" style="13" customWidth="1"/>
    <col min="14603" max="14848" width="11.42578125" style="13"/>
    <col min="14849" max="14849" width="95" style="13" customWidth="1"/>
    <col min="14850" max="14850" width="7" style="13" customWidth="1"/>
    <col min="14851" max="14852" width="11.42578125" style="13"/>
    <col min="14853" max="14853" width="64" style="13" customWidth="1"/>
    <col min="14854" max="14856" width="11.42578125" style="13"/>
    <col min="14857" max="14857" width="9.85546875" style="13" customWidth="1"/>
    <col min="14858" max="14858" width="8.7109375" style="13" customWidth="1"/>
    <col min="14859" max="15104" width="11.42578125" style="13"/>
    <col min="15105" max="15105" width="95" style="13" customWidth="1"/>
    <col min="15106" max="15106" width="7" style="13" customWidth="1"/>
    <col min="15107" max="15108" width="11.42578125" style="13"/>
    <col min="15109" max="15109" width="64" style="13" customWidth="1"/>
    <col min="15110" max="15112" width="11.42578125" style="13"/>
    <col min="15113" max="15113" width="9.85546875" style="13" customWidth="1"/>
    <col min="15114" max="15114" width="8.7109375" style="13" customWidth="1"/>
    <col min="15115" max="15360" width="11.42578125" style="13"/>
    <col min="15361" max="15361" width="95" style="13" customWidth="1"/>
    <col min="15362" max="15362" width="7" style="13" customWidth="1"/>
    <col min="15363" max="15364" width="11.42578125" style="13"/>
    <col min="15365" max="15365" width="64" style="13" customWidth="1"/>
    <col min="15366" max="15368" width="11.42578125" style="13"/>
    <col min="15369" max="15369" width="9.85546875" style="13" customWidth="1"/>
    <col min="15370" max="15370" width="8.7109375" style="13" customWidth="1"/>
    <col min="15371" max="15616" width="11.42578125" style="13"/>
    <col min="15617" max="15617" width="95" style="13" customWidth="1"/>
    <col min="15618" max="15618" width="7" style="13" customWidth="1"/>
    <col min="15619" max="15620" width="11.42578125" style="13"/>
    <col min="15621" max="15621" width="64" style="13" customWidth="1"/>
    <col min="15622" max="15624" width="11.42578125" style="13"/>
    <col min="15625" max="15625" width="9.85546875" style="13" customWidth="1"/>
    <col min="15626" max="15626" width="8.7109375" style="13" customWidth="1"/>
    <col min="15627" max="15872" width="11.42578125" style="13"/>
    <col min="15873" max="15873" width="95" style="13" customWidth="1"/>
    <col min="15874" max="15874" width="7" style="13" customWidth="1"/>
    <col min="15875" max="15876" width="11.42578125" style="13"/>
    <col min="15877" max="15877" width="64" style="13" customWidth="1"/>
    <col min="15878" max="15880" width="11.42578125" style="13"/>
    <col min="15881" max="15881" width="9.85546875" style="13" customWidth="1"/>
    <col min="15882" max="15882" width="8.7109375" style="13" customWidth="1"/>
    <col min="15883" max="16128" width="11.42578125" style="13"/>
    <col min="16129" max="16129" width="95" style="13" customWidth="1"/>
    <col min="16130" max="16130" width="7" style="13" customWidth="1"/>
    <col min="16131" max="16132" width="11.42578125" style="13"/>
    <col min="16133" max="16133" width="64" style="13" customWidth="1"/>
    <col min="16134" max="16136" width="11.42578125" style="13"/>
    <col min="16137" max="16137" width="9.85546875" style="13" customWidth="1"/>
    <col min="16138" max="16138" width="8.7109375" style="13" customWidth="1"/>
    <col min="16139" max="16384" width="11.42578125" style="13"/>
  </cols>
  <sheetData>
    <row r="1" spans="1:28" ht="14.45" customHeight="1" x14ac:dyDescent="0.2">
      <c r="A1" s="43" t="s">
        <v>70</v>
      </c>
      <c r="B1" s="40" t="s">
        <v>0</v>
      </c>
      <c r="C1" s="41"/>
      <c r="D1" s="41"/>
      <c r="E1" s="42"/>
      <c r="F1" s="11"/>
      <c r="G1" s="12"/>
      <c r="H1" s="12"/>
      <c r="I1" s="12"/>
      <c r="J1" s="12"/>
    </row>
    <row r="2" spans="1:28" ht="13.9" customHeight="1" x14ac:dyDescent="0.2">
      <c r="A2" s="43"/>
      <c r="B2" s="18">
        <v>0</v>
      </c>
      <c r="C2" s="14" t="s">
        <v>1</v>
      </c>
      <c r="D2" s="14"/>
      <c r="E2" s="19"/>
      <c r="F2" s="15"/>
      <c r="G2" s="14"/>
      <c r="H2" s="14"/>
      <c r="I2" s="14"/>
      <c r="J2" s="14"/>
    </row>
    <row r="3" spans="1:28" ht="15.6" customHeight="1" x14ac:dyDescent="0.2">
      <c r="A3" s="43"/>
      <c r="B3" s="18">
        <v>10</v>
      </c>
      <c r="C3" s="14" t="s">
        <v>2</v>
      </c>
      <c r="D3" s="14"/>
      <c r="E3" s="19"/>
      <c r="F3" s="15"/>
      <c r="G3" s="14"/>
      <c r="H3" s="14"/>
      <c r="I3" s="14"/>
      <c r="J3" s="14"/>
    </row>
    <row r="4" spans="1:28" ht="15.75" x14ac:dyDescent="0.25">
      <c r="A4" s="38" t="s">
        <v>72</v>
      </c>
      <c r="B4" s="18">
        <v>20</v>
      </c>
      <c r="C4" s="14" t="s">
        <v>3</v>
      </c>
      <c r="D4" s="14"/>
      <c r="E4" s="19"/>
      <c r="F4" s="15"/>
      <c r="G4" s="14"/>
      <c r="H4" s="14"/>
      <c r="I4" s="14"/>
      <c r="J4" s="14"/>
    </row>
    <row r="5" spans="1:28" ht="16.5" thickBot="1" x14ac:dyDescent="0.3">
      <c r="A5" s="38" t="s">
        <v>75</v>
      </c>
      <c r="B5" s="20">
        <v>30</v>
      </c>
      <c r="C5" s="21" t="s">
        <v>4</v>
      </c>
      <c r="D5" s="21"/>
      <c r="E5" s="22"/>
      <c r="F5" s="15"/>
      <c r="G5" s="14"/>
      <c r="H5" s="14"/>
      <c r="I5" s="14"/>
      <c r="J5" s="14"/>
    </row>
    <row r="6" spans="1:28" ht="15.75" x14ac:dyDescent="0.25">
      <c r="A6" s="38" t="s">
        <v>71</v>
      </c>
      <c r="B6" s="16"/>
      <c r="C6" s="1"/>
      <c r="D6" s="1"/>
      <c r="E6" s="1"/>
      <c r="F6" s="1"/>
    </row>
    <row r="7" spans="1:28" ht="15.75" x14ac:dyDescent="0.25">
      <c r="A7" s="38" t="s">
        <v>79</v>
      </c>
      <c r="B7" s="16"/>
      <c r="C7" s="1"/>
      <c r="D7" s="1"/>
      <c r="E7" s="1"/>
      <c r="F7" s="1"/>
      <c r="AA7" s="13" t="s">
        <v>5</v>
      </c>
      <c r="AB7" s="13">
        <v>0</v>
      </c>
    </row>
    <row r="8" spans="1:28" ht="13.5" thickBot="1" x14ac:dyDescent="0.25">
      <c r="A8" s="17"/>
      <c r="B8" s="17"/>
      <c r="C8" s="1"/>
      <c r="D8" s="1"/>
      <c r="E8" s="1"/>
      <c r="F8" s="1"/>
      <c r="AA8" s="13" t="s">
        <v>6</v>
      </c>
      <c r="AB8" s="13">
        <v>10</v>
      </c>
    </row>
    <row r="9" spans="1:28" ht="32.25" thickBot="1" x14ac:dyDescent="0.25">
      <c r="A9" s="23" t="s">
        <v>7</v>
      </c>
      <c r="B9" s="25" t="s">
        <v>8</v>
      </c>
      <c r="C9" s="25" t="s">
        <v>9</v>
      </c>
      <c r="D9" s="25" t="s">
        <v>10</v>
      </c>
      <c r="E9" s="24" t="s">
        <v>11</v>
      </c>
      <c r="F9" s="1"/>
      <c r="AB9" s="13">
        <v>20</v>
      </c>
    </row>
    <row r="10" spans="1:28" ht="15" x14ac:dyDescent="0.25">
      <c r="A10" s="34" t="s">
        <v>12</v>
      </c>
      <c r="B10" s="35"/>
      <c r="C10" s="36">
        <f>SUM(C11:C25)</f>
        <v>450</v>
      </c>
      <c r="D10" s="36">
        <f>SUM(D11:D25)</f>
        <v>150</v>
      </c>
      <c r="E10" s="37"/>
      <c r="F10" s="1"/>
      <c r="AB10" s="13">
        <v>30</v>
      </c>
    </row>
    <row r="11" spans="1:28" x14ac:dyDescent="0.2">
      <c r="A11" s="3" t="s">
        <v>13</v>
      </c>
      <c r="B11" s="4"/>
      <c r="C11" s="5">
        <f>IF(B11="No",0,30)</f>
        <v>30</v>
      </c>
      <c r="D11" s="5">
        <v>0</v>
      </c>
      <c r="E11" s="2"/>
      <c r="F11" s="1"/>
    </row>
    <row r="12" spans="1:28" x14ac:dyDescent="0.2">
      <c r="A12" s="3" t="s">
        <v>14</v>
      </c>
      <c r="B12" s="4"/>
      <c r="C12" s="5">
        <f t="shared" ref="C12:C17" si="0">IF(B12="No",0,30)</f>
        <v>30</v>
      </c>
      <c r="D12" s="5">
        <v>10</v>
      </c>
      <c r="E12" s="2"/>
      <c r="F12" s="1"/>
    </row>
    <row r="13" spans="1:28" x14ac:dyDescent="0.2">
      <c r="A13" s="3" t="s">
        <v>15</v>
      </c>
      <c r="B13" s="4"/>
      <c r="C13" s="5">
        <f t="shared" si="0"/>
        <v>30</v>
      </c>
      <c r="D13" s="5">
        <v>0</v>
      </c>
      <c r="E13" s="2"/>
      <c r="F13" s="1"/>
    </row>
    <row r="14" spans="1:28" ht="25.5" x14ac:dyDescent="0.2">
      <c r="A14" s="3" t="s">
        <v>16</v>
      </c>
      <c r="B14" s="4"/>
      <c r="C14" s="5">
        <f t="shared" si="0"/>
        <v>30</v>
      </c>
      <c r="D14" s="5">
        <v>0</v>
      </c>
      <c r="E14" s="2"/>
      <c r="F14" s="1"/>
    </row>
    <row r="15" spans="1:28" x14ac:dyDescent="0.2">
      <c r="A15" s="3" t="s">
        <v>17</v>
      </c>
      <c r="B15" s="4"/>
      <c r="C15" s="5">
        <f t="shared" si="0"/>
        <v>30</v>
      </c>
      <c r="D15" s="5">
        <v>10</v>
      </c>
      <c r="E15" s="2"/>
      <c r="F15" s="1"/>
    </row>
    <row r="16" spans="1:28" x14ac:dyDescent="0.2">
      <c r="A16" s="3" t="s">
        <v>18</v>
      </c>
      <c r="B16" s="4"/>
      <c r="C16" s="5">
        <f t="shared" si="0"/>
        <v>30</v>
      </c>
      <c r="D16" s="5">
        <v>10</v>
      </c>
      <c r="E16" s="2"/>
      <c r="F16" s="1"/>
    </row>
    <row r="17" spans="1:6" x14ac:dyDescent="0.2">
      <c r="A17" s="3" t="s">
        <v>19</v>
      </c>
      <c r="B17" s="4"/>
      <c r="C17" s="5">
        <f t="shared" si="0"/>
        <v>30</v>
      </c>
      <c r="D17" s="5">
        <v>20</v>
      </c>
      <c r="E17" s="2"/>
      <c r="F17" s="1"/>
    </row>
    <row r="18" spans="1:6" ht="25.5" x14ac:dyDescent="0.2">
      <c r="A18" s="3" t="s">
        <v>20</v>
      </c>
      <c r="B18" s="4"/>
      <c r="C18" s="5">
        <f>IF(B18="No",0,30)</f>
        <v>30</v>
      </c>
      <c r="D18" s="5">
        <v>20</v>
      </c>
      <c r="E18" s="2"/>
      <c r="F18" s="1"/>
    </row>
    <row r="19" spans="1:6" x14ac:dyDescent="0.2">
      <c r="A19" s="3" t="s">
        <v>21</v>
      </c>
      <c r="B19" s="4"/>
      <c r="C19" s="5">
        <f t="shared" ref="C19:C25" si="1">IF(B19="No",0,30)</f>
        <v>30</v>
      </c>
      <c r="D19" s="5">
        <v>10</v>
      </c>
      <c r="E19" s="2"/>
      <c r="F19" s="1"/>
    </row>
    <row r="20" spans="1:6" x14ac:dyDescent="0.2">
      <c r="A20" s="3" t="s">
        <v>22</v>
      </c>
      <c r="B20" s="4"/>
      <c r="C20" s="5">
        <f t="shared" si="1"/>
        <v>30</v>
      </c>
      <c r="D20" s="5">
        <v>0</v>
      </c>
      <c r="E20" s="2"/>
      <c r="F20" s="1"/>
    </row>
    <row r="21" spans="1:6" x14ac:dyDescent="0.2">
      <c r="A21" s="3" t="s">
        <v>23</v>
      </c>
      <c r="B21" s="4"/>
      <c r="C21" s="5">
        <f t="shared" si="1"/>
        <v>30</v>
      </c>
      <c r="D21" s="5">
        <v>10</v>
      </c>
      <c r="E21" s="2"/>
      <c r="F21" s="1"/>
    </row>
    <row r="22" spans="1:6" ht="25.5" x14ac:dyDescent="0.2">
      <c r="A22" s="3" t="s">
        <v>24</v>
      </c>
      <c r="B22" s="4"/>
      <c r="C22" s="5">
        <f t="shared" si="1"/>
        <v>30</v>
      </c>
      <c r="D22" s="5">
        <v>10</v>
      </c>
      <c r="E22" s="2"/>
      <c r="F22" s="1"/>
    </row>
    <row r="23" spans="1:6" x14ac:dyDescent="0.2">
      <c r="A23" s="3" t="s">
        <v>25</v>
      </c>
      <c r="B23" s="4"/>
      <c r="C23" s="5">
        <f t="shared" si="1"/>
        <v>30</v>
      </c>
      <c r="D23" s="5">
        <v>20</v>
      </c>
      <c r="E23" s="2"/>
      <c r="F23" s="1"/>
    </row>
    <row r="24" spans="1:6" x14ac:dyDescent="0.2">
      <c r="A24" s="3" t="s">
        <v>26</v>
      </c>
      <c r="B24" s="4"/>
      <c r="C24" s="5">
        <f t="shared" si="1"/>
        <v>30</v>
      </c>
      <c r="D24" s="5">
        <v>10</v>
      </c>
      <c r="E24" s="2"/>
      <c r="F24" s="1"/>
    </row>
    <row r="25" spans="1:6" ht="25.5" x14ac:dyDescent="0.2">
      <c r="A25" s="3" t="s">
        <v>27</v>
      </c>
      <c r="B25" s="4"/>
      <c r="C25" s="5">
        <f t="shared" si="1"/>
        <v>30</v>
      </c>
      <c r="D25" s="5">
        <v>20</v>
      </c>
      <c r="E25" s="2"/>
    </row>
    <row r="26" spans="1:6" ht="15" x14ac:dyDescent="0.25">
      <c r="A26" s="7" t="s">
        <v>28</v>
      </c>
      <c r="B26" s="7"/>
      <c r="C26" s="8">
        <f>SUM(C27:C37)</f>
        <v>330</v>
      </c>
      <c r="D26" s="8">
        <f>SUM(D27:D37)</f>
        <v>70</v>
      </c>
      <c r="E26" s="8"/>
    </row>
    <row r="27" spans="1:6" ht="25.5" x14ac:dyDescent="0.2">
      <c r="A27" s="3" t="s">
        <v>29</v>
      </c>
      <c r="B27" s="4"/>
      <c r="C27" s="5">
        <f t="shared" ref="C27:C71" si="2">IF(B27="No",0,30)</f>
        <v>30</v>
      </c>
      <c r="D27" s="5">
        <v>0</v>
      </c>
      <c r="E27" s="2"/>
    </row>
    <row r="28" spans="1:6" ht="25.5" x14ac:dyDescent="0.2">
      <c r="A28" s="3" t="s">
        <v>30</v>
      </c>
      <c r="B28" s="4"/>
      <c r="C28" s="5">
        <f>IF(B28="No",0,30)</f>
        <v>30</v>
      </c>
      <c r="D28" s="5">
        <v>0</v>
      </c>
      <c r="E28" s="2"/>
    </row>
    <row r="29" spans="1:6" x14ac:dyDescent="0.2">
      <c r="A29" s="3" t="s">
        <v>31</v>
      </c>
      <c r="B29" s="4"/>
      <c r="C29" s="5">
        <f>IF(B29="No",0,30)</f>
        <v>30</v>
      </c>
      <c r="D29" s="5">
        <v>0</v>
      </c>
      <c r="E29" s="2"/>
    </row>
    <row r="30" spans="1:6" ht="38.25" x14ac:dyDescent="0.2">
      <c r="A30" s="3" t="s">
        <v>32</v>
      </c>
      <c r="B30" s="4"/>
      <c r="C30" s="5">
        <f>IF(B30="No",0,30)</f>
        <v>30</v>
      </c>
      <c r="D30" s="5">
        <v>10</v>
      </c>
      <c r="E30" s="2"/>
    </row>
    <row r="31" spans="1:6" ht="25.5" x14ac:dyDescent="0.2">
      <c r="A31" s="3" t="s">
        <v>33</v>
      </c>
      <c r="B31" s="4"/>
      <c r="C31" s="5">
        <f>IF(B31="No",0,30)</f>
        <v>30</v>
      </c>
      <c r="D31" s="5">
        <v>10</v>
      </c>
      <c r="E31" s="2"/>
    </row>
    <row r="32" spans="1:6" x14ac:dyDescent="0.2">
      <c r="A32" s="3" t="s">
        <v>34</v>
      </c>
      <c r="B32" s="4"/>
      <c r="C32" s="5">
        <f>IF(B32="No",0,30)</f>
        <v>30</v>
      </c>
      <c r="D32" s="5">
        <v>0</v>
      </c>
      <c r="E32" s="2"/>
    </row>
    <row r="33" spans="1:5" ht="25.5" x14ac:dyDescent="0.2">
      <c r="A33" s="3" t="s">
        <v>35</v>
      </c>
      <c r="B33" s="4"/>
      <c r="C33" s="5">
        <f t="shared" si="2"/>
        <v>30</v>
      </c>
      <c r="D33" s="5">
        <v>0</v>
      </c>
      <c r="E33" s="2"/>
    </row>
    <row r="34" spans="1:5" ht="25.5" x14ac:dyDescent="0.2">
      <c r="A34" s="6" t="s">
        <v>76</v>
      </c>
      <c r="B34" s="4"/>
      <c r="C34" s="5">
        <f t="shared" si="2"/>
        <v>30</v>
      </c>
      <c r="D34" s="5">
        <v>10</v>
      </c>
      <c r="E34" s="2"/>
    </row>
    <row r="35" spans="1:5" ht="25.5" x14ac:dyDescent="0.2">
      <c r="A35" s="6" t="s">
        <v>77</v>
      </c>
      <c r="B35" s="4"/>
      <c r="C35" s="5">
        <f t="shared" si="2"/>
        <v>30</v>
      </c>
      <c r="D35" s="5">
        <v>0</v>
      </c>
      <c r="E35" s="2"/>
    </row>
    <row r="36" spans="1:5" x14ac:dyDescent="0.2">
      <c r="A36" s="3" t="s">
        <v>78</v>
      </c>
      <c r="B36" s="4"/>
      <c r="C36" s="5">
        <f t="shared" si="2"/>
        <v>30</v>
      </c>
      <c r="D36" s="5">
        <v>20</v>
      </c>
      <c r="E36" s="2"/>
    </row>
    <row r="37" spans="1:5" ht="38.25" x14ac:dyDescent="0.2">
      <c r="A37" s="3" t="s">
        <v>36</v>
      </c>
      <c r="B37" s="4"/>
      <c r="C37" s="5">
        <f t="shared" si="2"/>
        <v>30</v>
      </c>
      <c r="D37" s="5">
        <v>20</v>
      </c>
      <c r="E37" s="2"/>
    </row>
    <row r="38" spans="1:5" ht="15" x14ac:dyDescent="0.25">
      <c r="A38" s="34" t="s">
        <v>37</v>
      </c>
      <c r="B38" s="35"/>
      <c r="C38" s="36">
        <f>SUM(C39:C45)</f>
        <v>210</v>
      </c>
      <c r="D38" s="36">
        <f>SUM(D39:D45)</f>
        <v>80</v>
      </c>
      <c r="E38" s="37"/>
    </row>
    <row r="39" spans="1:5" x14ac:dyDescent="0.2">
      <c r="A39" s="3" t="s">
        <v>38</v>
      </c>
      <c r="B39" s="4"/>
      <c r="C39" s="5">
        <f t="shared" si="2"/>
        <v>30</v>
      </c>
      <c r="D39" s="5">
        <v>10</v>
      </c>
      <c r="E39" s="2"/>
    </row>
    <row r="40" spans="1:5" x14ac:dyDescent="0.2">
      <c r="A40" s="3" t="s">
        <v>39</v>
      </c>
      <c r="B40" s="4"/>
      <c r="C40" s="5">
        <v>30</v>
      </c>
      <c r="D40" s="5">
        <v>10</v>
      </c>
      <c r="E40" s="2"/>
    </row>
    <row r="41" spans="1:5" ht="25.5" x14ac:dyDescent="0.2">
      <c r="A41" s="3" t="s">
        <v>40</v>
      </c>
      <c r="B41" s="4"/>
      <c r="C41" s="5">
        <v>30</v>
      </c>
      <c r="D41" s="5">
        <v>0</v>
      </c>
      <c r="E41" s="2"/>
    </row>
    <row r="42" spans="1:5" ht="25.5" x14ac:dyDescent="0.2">
      <c r="A42" s="3" t="s">
        <v>41</v>
      </c>
      <c r="B42" s="4"/>
      <c r="C42" s="5">
        <f t="shared" si="2"/>
        <v>30</v>
      </c>
      <c r="D42" s="5">
        <v>20</v>
      </c>
      <c r="E42" s="2"/>
    </row>
    <row r="43" spans="1:5" x14ac:dyDescent="0.2">
      <c r="A43" s="3" t="s">
        <v>42</v>
      </c>
      <c r="B43" s="4"/>
      <c r="C43" s="5">
        <f t="shared" si="2"/>
        <v>30</v>
      </c>
      <c r="D43" s="5">
        <v>10</v>
      </c>
      <c r="E43" s="2"/>
    </row>
    <row r="44" spans="1:5" ht="14.25" customHeight="1" x14ac:dyDescent="0.2">
      <c r="A44" s="3" t="s">
        <v>43</v>
      </c>
      <c r="B44" s="4"/>
      <c r="C44" s="5">
        <f t="shared" si="2"/>
        <v>30</v>
      </c>
      <c r="D44" s="5">
        <v>20</v>
      </c>
      <c r="E44" s="2"/>
    </row>
    <row r="45" spans="1:5" ht="25.5" x14ac:dyDescent="0.2">
      <c r="A45" s="3" t="s">
        <v>44</v>
      </c>
      <c r="B45" s="4"/>
      <c r="C45" s="5">
        <f t="shared" si="2"/>
        <v>30</v>
      </c>
      <c r="D45" s="5">
        <v>10</v>
      </c>
      <c r="E45" s="2"/>
    </row>
    <row r="46" spans="1:5" ht="15" x14ac:dyDescent="0.25">
      <c r="A46" s="7" t="s">
        <v>45</v>
      </c>
      <c r="B46" s="7"/>
      <c r="C46" s="8">
        <f>SUM(C47:C60)</f>
        <v>420</v>
      </c>
      <c r="D46" s="8">
        <f>SUM(D47:D60)</f>
        <v>60</v>
      </c>
      <c r="E46" s="8"/>
    </row>
    <row r="47" spans="1:5" ht="25.5" x14ac:dyDescent="0.2">
      <c r="A47" s="3" t="s">
        <v>81</v>
      </c>
      <c r="B47" s="4"/>
      <c r="C47" s="5">
        <f t="shared" si="2"/>
        <v>30</v>
      </c>
      <c r="D47" s="5">
        <v>0</v>
      </c>
      <c r="E47" s="2"/>
    </row>
    <row r="48" spans="1:5" ht="25.5" x14ac:dyDescent="0.2">
      <c r="A48" s="3" t="s">
        <v>46</v>
      </c>
      <c r="B48" s="4"/>
      <c r="C48" s="5">
        <f t="shared" si="2"/>
        <v>30</v>
      </c>
      <c r="D48" s="5">
        <v>10</v>
      </c>
      <c r="E48" s="2"/>
    </row>
    <row r="49" spans="1:5" x14ac:dyDescent="0.2">
      <c r="A49" s="3" t="s">
        <v>47</v>
      </c>
      <c r="B49" s="4"/>
      <c r="C49" s="5">
        <f t="shared" si="2"/>
        <v>30</v>
      </c>
      <c r="D49" s="5">
        <v>0</v>
      </c>
      <c r="E49" s="2"/>
    </row>
    <row r="50" spans="1:5" ht="25.5" x14ac:dyDescent="0.2">
      <c r="A50" s="3" t="s">
        <v>48</v>
      </c>
      <c r="B50" s="4"/>
      <c r="C50" s="5">
        <f t="shared" si="2"/>
        <v>30</v>
      </c>
      <c r="D50" s="5">
        <v>0</v>
      </c>
      <c r="E50" s="2"/>
    </row>
    <row r="51" spans="1:5" ht="25.5" x14ac:dyDescent="0.2">
      <c r="A51" s="3" t="s">
        <v>49</v>
      </c>
      <c r="B51" s="4"/>
      <c r="C51" s="5">
        <f t="shared" si="2"/>
        <v>30</v>
      </c>
      <c r="D51" s="5">
        <v>10</v>
      </c>
      <c r="E51" s="2"/>
    </row>
    <row r="52" spans="1:5" x14ac:dyDescent="0.2">
      <c r="A52" s="3" t="s">
        <v>50</v>
      </c>
      <c r="B52" s="4"/>
      <c r="C52" s="5">
        <f t="shared" si="2"/>
        <v>30</v>
      </c>
      <c r="D52" s="5">
        <v>10</v>
      </c>
      <c r="E52" s="2"/>
    </row>
    <row r="53" spans="1:5" ht="25.5" x14ac:dyDescent="0.2">
      <c r="A53" s="3" t="s">
        <v>51</v>
      </c>
      <c r="B53" s="4"/>
      <c r="C53" s="5">
        <f t="shared" si="2"/>
        <v>30</v>
      </c>
      <c r="D53" s="5">
        <v>0</v>
      </c>
      <c r="E53" s="2"/>
    </row>
    <row r="54" spans="1:5" ht="25.5" x14ac:dyDescent="0.2">
      <c r="A54" s="3" t="s">
        <v>52</v>
      </c>
      <c r="B54" s="4"/>
      <c r="C54" s="5">
        <f t="shared" si="2"/>
        <v>30</v>
      </c>
      <c r="D54" s="5">
        <v>10</v>
      </c>
      <c r="E54" s="2"/>
    </row>
    <row r="55" spans="1:5" ht="38.25" x14ac:dyDescent="0.2">
      <c r="A55" s="3" t="s">
        <v>53</v>
      </c>
      <c r="B55" s="4"/>
      <c r="C55" s="5">
        <f t="shared" si="2"/>
        <v>30</v>
      </c>
      <c r="D55" s="5">
        <v>0</v>
      </c>
      <c r="E55" s="2"/>
    </row>
    <row r="56" spans="1:5" ht="25.5" x14ac:dyDescent="0.2">
      <c r="A56" s="3" t="s">
        <v>54</v>
      </c>
      <c r="B56" s="4"/>
      <c r="C56" s="5">
        <f t="shared" si="2"/>
        <v>30</v>
      </c>
      <c r="D56" s="5">
        <v>10</v>
      </c>
      <c r="E56" s="2"/>
    </row>
    <row r="57" spans="1:5" x14ac:dyDescent="0.2">
      <c r="A57" s="3" t="s">
        <v>55</v>
      </c>
      <c r="B57" s="4"/>
      <c r="C57" s="5">
        <f t="shared" si="2"/>
        <v>30</v>
      </c>
      <c r="D57" s="5">
        <v>0</v>
      </c>
      <c r="E57" s="2"/>
    </row>
    <row r="58" spans="1:5" x14ac:dyDescent="0.2">
      <c r="A58" s="3" t="s">
        <v>56</v>
      </c>
      <c r="B58" s="4"/>
      <c r="C58" s="5">
        <f t="shared" si="2"/>
        <v>30</v>
      </c>
      <c r="D58" s="5">
        <v>0</v>
      </c>
      <c r="E58" s="2"/>
    </row>
    <row r="59" spans="1:5" x14ac:dyDescent="0.2">
      <c r="A59" s="3" t="s">
        <v>57</v>
      </c>
      <c r="B59" s="4"/>
      <c r="C59" s="5">
        <f t="shared" si="2"/>
        <v>30</v>
      </c>
      <c r="D59" s="5">
        <v>10</v>
      </c>
      <c r="E59" s="2"/>
    </row>
    <row r="60" spans="1:5" ht="25.5" x14ac:dyDescent="0.2">
      <c r="A60" s="3" t="s">
        <v>58</v>
      </c>
      <c r="B60" s="4"/>
      <c r="C60" s="5">
        <f t="shared" si="2"/>
        <v>30</v>
      </c>
      <c r="D60" s="5">
        <v>0</v>
      </c>
      <c r="E60" s="2"/>
    </row>
    <row r="61" spans="1:5" ht="15" x14ac:dyDescent="0.25">
      <c r="A61" s="7" t="s">
        <v>59</v>
      </c>
      <c r="B61" s="7"/>
      <c r="C61" s="8">
        <f>SUM(C62:C71)</f>
        <v>300</v>
      </c>
      <c r="D61" s="8">
        <f>SUM(D62:D71)</f>
        <v>120</v>
      </c>
      <c r="E61" s="8"/>
    </row>
    <row r="62" spans="1:5" x14ac:dyDescent="0.2">
      <c r="A62" s="3" t="s">
        <v>60</v>
      </c>
      <c r="B62" s="4"/>
      <c r="C62" s="5">
        <f t="shared" si="2"/>
        <v>30</v>
      </c>
      <c r="D62" s="5">
        <v>20</v>
      </c>
      <c r="E62" s="2"/>
    </row>
    <row r="63" spans="1:5" ht="25.5" x14ac:dyDescent="0.2">
      <c r="A63" s="3" t="s">
        <v>61</v>
      </c>
      <c r="B63" s="4"/>
      <c r="C63" s="5">
        <f t="shared" si="2"/>
        <v>30</v>
      </c>
      <c r="D63" s="5">
        <v>10</v>
      </c>
      <c r="E63" s="2"/>
    </row>
    <row r="64" spans="1:5" ht="25.5" x14ac:dyDescent="0.2">
      <c r="A64" s="3" t="s">
        <v>62</v>
      </c>
      <c r="B64" s="4"/>
      <c r="C64" s="5">
        <f t="shared" si="2"/>
        <v>30</v>
      </c>
      <c r="D64" s="5">
        <v>10</v>
      </c>
      <c r="E64" s="2"/>
    </row>
    <row r="65" spans="1:5" ht="25.5" x14ac:dyDescent="0.2">
      <c r="A65" s="3" t="s">
        <v>63</v>
      </c>
      <c r="B65" s="4"/>
      <c r="C65" s="5">
        <f t="shared" si="2"/>
        <v>30</v>
      </c>
      <c r="D65" s="5">
        <v>10</v>
      </c>
      <c r="E65" s="2"/>
    </row>
    <row r="66" spans="1:5" ht="25.5" x14ac:dyDescent="0.2">
      <c r="A66" s="3" t="s">
        <v>64</v>
      </c>
      <c r="B66" s="4"/>
      <c r="C66" s="5">
        <f t="shared" si="2"/>
        <v>30</v>
      </c>
      <c r="D66" s="5">
        <v>10</v>
      </c>
      <c r="E66" s="2"/>
    </row>
    <row r="67" spans="1:5" ht="25.5" x14ac:dyDescent="0.2">
      <c r="A67" s="3" t="s">
        <v>65</v>
      </c>
      <c r="B67" s="4"/>
      <c r="C67" s="5">
        <f t="shared" si="2"/>
        <v>30</v>
      </c>
      <c r="D67" s="5">
        <v>10</v>
      </c>
      <c r="E67" s="2"/>
    </row>
    <row r="68" spans="1:5" ht="25.5" x14ac:dyDescent="0.2">
      <c r="A68" s="3" t="s">
        <v>66</v>
      </c>
      <c r="B68" s="4"/>
      <c r="C68" s="5">
        <f t="shared" si="2"/>
        <v>30</v>
      </c>
      <c r="D68" s="5">
        <v>10</v>
      </c>
      <c r="E68" s="2"/>
    </row>
    <row r="69" spans="1:5" x14ac:dyDescent="0.2">
      <c r="A69" s="3" t="s">
        <v>67</v>
      </c>
      <c r="B69" s="4"/>
      <c r="C69" s="5">
        <f t="shared" si="2"/>
        <v>30</v>
      </c>
      <c r="D69" s="5">
        <v>10</v>
      </c>
      <c r="E69" s="2"/>
    </row>
    <row r="70" spans="1:5" x14ac:dyDescent="0.2">
      <c r="A70" s="3" t="s">
        <v>68</v>
      </c>
      <c r="B70" s="4"/>
      <c r="C70" s="5">
        <f t="shared" si="2"/>
        <v>30</v>
      </c>
      <c r="D70" s="5">
        <v>10</v>
      </c>
      <c r="E70" s="2"/>
    </row>
    <row r="71" spans="1:5" x14ac:dyDescent="0.2">
      <c r="A71" s="3" t="s">
        <v>69</v>
      </c>
      <c r="B71" s="4"/>
      <c r="C71" s="5">
        <f t="shared" si="2"/>
        <v>30</v>
      </c>
      <c r="D71" s="5">
        <v>20</v>
      </c>
      <c r="E71" s="2"/>
    </row>
  </sheetData>
  <mergeCells count="2">
    <mergeCell ref="B1:E1"/>
    <mergeCell ref="A1:A3"/>
  </mergeCells>
  <dataValidations count="2">
    <dataValidation type="list" allowBlank="1" showInputMessage="1" showErrorMessage="1" sqref="D11:D25 IZ11:IZ25 SV11:SV25 ACR11:ACR25 AMN11:AMN25 AWJ11:AWJ25 BGF11:BGF25 BQB11:BQB25 BZX11:BZX25 CJT11:CJT25 CTP11:CTP25 DDL11:DDL25 DNH11:DNH25 DXD11:DXD25 EGZ11:EGZ25 EQV11:EQV25 FAR11:FAR25 FKN11:FKN25 FUJ11:FUJ25 GEF11:GEF25 GOB11:GOB25 GXX11:GXX25 HHT11:HHT25 HRP11:HRP25 IBL11:IBL25 ILH11:ILH25 IVD11:IVD25 JEZ11:JEZ25 JOV11:JOV25 JYR11:JYR25 KIN11:KIN25 KSJ11:KSJ25 LCF11:LCF25 LMB11:LMB25 LVX11:LVX25 MFT11:MFT25 MPP11:MPP25 MZL11:MZL25 NJH11:NJH25 NTD11:NTD25 OCZ11:OCZ25 OMV11:OMV25 OWR11:OWR25 PGN11:PGN25 PQJ11:PQJ25 QAF11:QAF25 QKB11:QKB25 QTX11:QTX25 RDT11:RDT25 RNP11:RNP25 RXL11:RXL25 SHH11:SHH25 SRD11:SRD25 TAZ11:TAZ25 TKV11:TKV25 TUR11:TUR25 UEN11:UEN25 UOJ11:UOJ25 UYF11:UYF25 VIB11:VIB25 VRX11:VRX25 WBT11:WBT25 WLP11:WLP25 WVL11:WVL25 D65546:D65561 IZ65546:IZ65561 SV65546:SV65561 ACR65546:ACR65561 AMN65546:AMN65561 AWJ65546:AWJ65561 BGF65546:BGF65561 BQB65546:BQB65561 BZX65546:BZX65561 CJT65546:CJT65561 CTP65546:CTP65561 DDL65546:DDL65561 DNH65546:DNH65561 DXD65546:DXD65561 EGZ65546:EGZ65561 EQV65546:EQV65561 FAR65546:FAR65561 FKN65546:FKN65561 FUJ65546:FUJ65561 GEF65546:GEF65561 GOB65546:GOB65561 GXX65546:GXX65561 HHT65546:HHT65561 HRP65546:HRP65561 IBL65546:IBL65561 ILH65546:ILH65561 IVD65546:IVD65561 JEZ65546:JEZ65561 JOV65546:JOV65561 JYR65546:JYR65561 KIN65546:KIN65561 KSJ65546:KSJ65561 LCF65546:LCF65561 LMB65546:LMB65561 LVX65546:LVX65561 MFT65546:MFT65561 MPP65546:MPP65561 MZL65546:MZL65561 NJH65546:NJH65561 NTD65546:NTD65561 OCZ65546:OCZ65561 OMV65546:OMV65561 OWR65546:OWR65561 PGN65546:PGN65561 PQJ65546:PQJ65561 QAF65546:QAF65561 QKB65546:QKB65561 QTX65546:QTX65561 RDT65546:RDT65561 RNP65546:RNP65561 RXL65546:RXL65561 SHH65546:SHH65561 SRD65546:SRD65561 TAZ65546:TAZ65561 TKV65546:TKV65561 TUR65546:TUR65561 UEN65546:UEN65561 UOJ65546:UOJ65561 UYF65546:UYF65561 VIB65546:VIB65561 VRX65546:VRX65561 WBT65546:WBT65561 WLP65546:WLP65561 WVL65546:WVL65561 D131082:D131097 IZ131082:IZ131097 SV131082:SV131097 ACR131082:ACR131097 AMN131082:AMN131097 AWJ131082:AWJ131097 BGF131082:BGF131097 BQB131082:BQB131097 BZX131082:BZX131097 CJT131082:CJT131097 CTP131082:CTP131097 DDL131082:DDL131097 DNH131082:DNH131097 DXD131082:DXD131097 EGZ131082:EGZ131097 EQV131082:EQV131097 FAR131082:FAR131097 FKN131082:FKN131097 FUJ131082:FUJ131097 GEF131082:GEF131097 GOB131082:GOB131097 GXX131082:GXX131097 HHT131082:HHT131097 HRP131082:HRP131097 IBL131082:IBL131097 ILH131082:ILH131097 IVD131082:IVD131097 JEZ131082:JEZ131097 JOV131082:JOV131097 JYR131082:JYR131097 KIN131082:KIN131097 KSJ131082:KSJ131097 LCF131082:LCF131097 LMB131082:LMB131097 LVX131082:LVX131097 MFT131082:MFT131097 MPP131082:MPP131097 MZL131082:MZL131097 NJH131082:NJH131097 NTD131082:NTD131097 OCZ131082:OCZ131097 OMV131082:OMV131097 OWR131082:OWR131097 PGN131082:PGN131097 PQJ131082:PQJ131097 QAF131082:QAF131097 QKB131082:QKB131097 QTX131082:QTX131097 RDT131082:RDT131097 RNP131082:RNP131097 RXL131082:RXL131097 SHH131082:SHH131097 SRD131082:SRD131097 TAZ131082:TAZ131097 TKV131082:TKV131097 TUR131082:TUR131097 UEN131082:UEN131097 UOJ131082:UOJ131097 UYF131082:UYF131097 VIB131082:VIB131097 VRX131082:VRX131097 WBT131082:WBT131097 WLP131082:WLP131097 WVL131082:WVL131097 D196618:D196633 IZ196618:IZ196633 SV196618:SV196633 ACR196618:ACR196633 AMN196618:AMN196633 AWJ196618:AWJ196633 BGF196618:BGF196633 BQB196618:BQB196633 BZX196618:BZX196633 CJT196618:CJT196633 CTP196618:CTP196633 DDL196618:DDL196633 DNH196618:DNH196633 DXD196618:DXD196633 EGZ196618:EGZ196633 EQV196618:EQV196633 FAR196618:FAR196633 FKN196618:FKN196633 FUJ196618:FUJ196633 GEF196618:GEF196633 GOB196618:GOB196633 GXX196618:GXX196633 HHT196618:HHT196633 HRP196618:HRP196633 IBL196618:IBL196633 ILH196618:ILH196633 IVD196618:IVD196633 JEZ196618:JEZ196633 JOV196618:JOV196633 JYR196618:JYR196633 KIN196618:KIN196633 KSJ196618:KSJ196633 LCF196618:LCF196633 LMB196618:LMB196633 LVX196618:LVX196633 MFT196618:MFT196633 MPP196618:MPP196633 MZL196618:MZL196633 NJH196618:NJH196633 NTD196618:NTD196633 OCZ196618:OCZ196633 OMV196618:OMV196633 OWR196618:OWR196633 PGN196618:PGN196633 PQJ196618:PQJ196633 QAF196618:QAF196633 QKB196618:QKB196633 QTX196618:QTX196633 RDT196618:RDT196633 RNP196618:RNP196633 RXL196618:RXL196633 SHH196618:SHH196633 SRD196618:SRD196633 TAZ196618:TAZ196633 TKV196618:TKV196633 TUR196618:TUR196633 UEN196618:UEN196633 UOJ196618:UOJ196633 UYF196618:UYF196633 VIB196618:VIB196633 VRX196618:VRX196633 WBT196618:WBT196633 WLP196618:WLP196633 WVL196618:WVL196633 D262154:D262169 IZ262154:IZ262169 SV262154:SV262169 ACR262154:ACR262169 AMN262154:AMN262169 AWJ262154:AWJ262169 BGF262154:BGF262169 BQB262154:BQB262169 BZX262154:BZX262169 CJT262154:CJT262169 CTP262154:CTP262169 DDL262154:DDL262169 DNH262154:DNH262169 DXD262154:DXD262169 EGZ262154:EGZ262169 EQV262154:EQV262169 FAR262154:FAR262169 FKN262154:FKN262169 FUJ262154:FUJ262169 GEF262154:GEF262169 GOB262154:GOB262169 GXX262154:GXX262169 HHT262154:HHT262169 HRP262154:HRP262169 IBL262154:IBL262169 ILH262154:ILH262169 IVD262154:IVD262169 JEZ262154:JEZ262169 JOV262154:JOV262169 JYR262154:JYR262169 KIN262154:KIN262169 KSJ262154:KSJ262169 LCF262154:LCF262169 LMB262154:LMB262169 LVX262154:LVX262169 MFT262154:MFT262169 MPP262154:MPP262169 MZL262154:MZL262169 NJH262154:NJH262169 NTD262154:NTD262169 OCZ262154:OCZ262169 OMV262154:OMV262169 OWR262154:OWR262169 PGN262154:PGN262169 PQJ262154:PQJ262169 QAF262154:QAF262169 QKB262154:QKB262169 QTX262154:QTX262169 RDT262154:RDT262169 RNP262154:RNP262169 RXL262154:RXL262169 SHH262154:SHH262169 SRD262154:SRD262169 TAZ262154:TAZ262169 TKV262154:TKV262169 TUR262154:TUR262169 UEN262154:UEN262169 UOJ262154:UOJ262169 UYF262154:UYF262169 VIB262154:VIB262169 VRX262154:VRX262169 WBT262154:WBT262169 WLP262154:WLP262169 WVL262154:WVL262169 D327690:D327705 IZ327690:IZ327705 SV327690:SV327705 ACR327690:ACR327705 AMN327690:AMN327705 AWJ327690:AWJ327705 BGF327690:BGF327705 BQB327690:BQB327705 BZX327690:BZX327705 CJT327690:CJT327705 CTP327690:CTP327705 DDL327690:DDL327705 DNH327690:DNH327705 DXD327690:DXD327705 EGZ327690:EGZ327705 EQV327690:EQV327705 FAR327690:FAR327705 FKN327690:FKN327705 FUJ327690:FUJ327705 GEF327690:GEF327705 GOB327690:GOB327705 GXX327690:GXX327705 HHT327690:HHT327705 HRP327690:HRP327705 IBL327690:IBL327705 ILH327690:ILH327705 IVD327690:IVD327705 JEZ327690:JEZ327705 JOV327690:JOV327705 JYR327690:JYR327705 KIN327690:KIN327705 KSJ327690:KSJ327705 LCF327690:LCF327705 LMB327690:LMB327705 LVX327690:LVX327705 MFT327690:MFT327705 MPP327690:MPP327705 MZL327690:MZL327705 NJH327690:NJH327705 NTD327690:NTD327705 OCZ327690:OCZ327705 OMV327690:OMV327705 OWR327690:OWR327705 PGN327690:PGN327705 PQJ327690:PQJ327705 QAF327690:QAF327705 QKB327690:QKB327705 QTX327690:QTX327705 RDT327690:RDT327705 RNP327690:RNP327705 RXL327690:RXL327705 SHH327690:SHH327705 SRD327690:SRD327705 TAZ327690:TAZ327705 TKV327690:TKV327705 TUR327690:TUR327705 UEN327690:UEN327705 UOJ327690:UOJ327705 UYF327690:UYF327705 VIB327690:VIB327705 VRX327690:VRX327705 WBT327690:WBT327705 WLP327690:WLP327705 WVL327690:WVL327705 D393226:D393241 IZ393226:IZ393241 SV393226:SV393241 ACR393226:ACR393241 AMN393226:AMN393241 AWJ393226:AWJ393241 BGF393226:BGF393241 BQB393226:BQB393241 BZX393226:BZX393241 CJT393226:CJT393241 CTP393226:CTP393241 DDL393226:DDL393241 DNH393226:DNH393241 DXD393226:DXD393241 EGZ393226:EGZ393241 EQV393226:EQV393241 FAR393226:FAR393241 FKN393226:FKN393241 FUJ393226:FUJ393241 GEF393226:GEF393241 GOB393226:GOB393241 GXX393226:GXX393241 HHT393226:HHT393241 HRP393226:HRP393241 IBL393226:IBL393241 ILH393226:ILH393241 IVD393226:IVD393241 JEZ393226:JEZ393241 JOV393226:JOV393241 JYR393226:JYR393241 KIN393226:KIN393241 KSJ393226:KSJ393241 LCF393226:LCF393241 LMB393226:LMB393241 LVX393226:LVX393241 MFT393226:MFT393241 MPP393226:MPP393241 MZL393226:MZL393241 NJH393226:NJH393241 NTD393226:NTD393241 OCZ393226:OCZ393241 OMV393226:OMV393241 OWR393226:OWR393241 PGN393226:PGN393241 PQJ393226:PQJ393241 QAF393226:QAF393241 QKB393226:QKB393241 QTX393226:QTX393241 RDT393226:RDT393241 RNP393226:RNP393241 RXL393226:RXL393241 SHH393226:SHH393241 SRD393226:SRD393241 TAZ393226:TAZ393241 TKV393226:TKV393241 TUR393226:TUR393241 UEN393226:UEN393241 UOJ393226:UOJ393241 UYF393226:UYF393241 VIB393226:VIB393241 VRX393226:VRX393241 WBT393226:WBT393241 WLP393226:WLP393241 WVL393226:WVL393241 D458762:D458777 IZ458762:IZ458777 SV458762:SV458777 ACR458762:ACR458777 AMN458762:AMN458777 AWJ458762:AWJ458777 BGF458762:BGF458777 BQB458762:BQB458777 BZX458762:BZX458777 CJT458762:CJT458777 CTP458762:CTP458777 DDL458762:DDL458777 DNH458762:DNH458777 DXD458762:DXD458777 EGZ458762:EGZ458777 EQV458762:EQV458777 FAR458762:FAR458777 FKN458762:FKN458777 FUJ458762:FUJ458777 GEF458762:GEF458777 GOB458762:GOB458777 GXX458762:GXX458777 HHT458762:HHT458777 HRP458762:HRP458777 IBL458762:IBL458777 ILH458762:ILH458777 IVD458762:IVD458777 JEZ458762:JEZ458777 JOV458762:JOV458777 JYR458762:JYR458777 KIN458762:KIN458777 KSJ458762:KSJ458777 LCF458762:LCF458777 LMB458762:LMB458777 LVX458762:LVX458777 MFT458762:MFT458777 MPP458762:MPP458777 MZL458762:MZL458777 NJH458762:NJH458777 NTD458762:NTD458777 OCZ458762:OCZ458777 OMV458762:OMV458777 OWR458762:OWR458777 PGN458762:PGN458777 PQJ458762:PQJ458777 QAF458762:QAF458777 QKB458762:QKB458777 QTX458762:QTX458777 RDT458762:RDT458777 RNP458762:RNP458777 RXL458762:RXL458777 SHH458762:SHH458777 SRD458762:SRD458777 TAZ458762:TAZ458777 TKV458762:TKV458777 TUR458762:TUR458777 UEN458762:UEN458777 UOJ458762:UOJ458777 UYF458762:UYF458777 VIB458762:VIB458777 VRX458762:VRX458777 WBT458762:WBT458777 WLP458762:WLP458777 WVL458762:WVL458777 D524298:D524313 IZ524298:IZ524313 SV524298:SV524313 ACR524298:ACR524313 AMN524298:AMN524313 AWJ524298:AWJ524313 BGF524298:BGF524313 BQB524298:BQB524313 BZX524298:BZX524313 CJT524298:CJT524313 CTP524298:CTP524313 DDL524298:DDL524313 DNH524298:DNH524313 DXD524298:DXD524313 EGZ524298:EGZ524313 EQV524298:EQV524313 FAR524298:FAR524313 FKN524298:FKN524313 FUJ524298:FUJ524313 GEF524298:GEF524313 GOB524298:GOB524313 GXX524298:GXX524313 HHT524298:HHT524313 HRP524298:HRP524313 IBL524298:IBL524313 ILH524298:ILH524313 IVD524298:IVD524313 JEZ524298:JEZ524313 JOV524298:JOV524313 JYR524298:JYR524313 KIN524298:KIN524313 KSJ524298:KSJ524313 LCF524298:LCF524313 LMB524298:LMB524313 LVX524298:LVX524313 MFT524298:MFT524313 MPP524298:MPP524313 MZL524298:MZL524313 NJH524298:NJH524313 NTD524298:NTD524313 OCZ524298:OCZ524313 OMV524298:OMV524313 OWR524298:OWR524313 PGN524298:PGN524313 PQJ524298:PQJ524313 QAF524298:QAF524313 QKB524298:QKB524313 QTX524298:QTX524313 RDT524298:RDT524313 RNP524298:RNP524313 RXL524298:RXL524313 SHH524298:SHH524313 SRD524298:SRD524313 TAZ524298:TAZ524313 TKV524298:TKV524313 TUR524298:TUR524313 UEN524298:UEN524313 UOJ524298:UOJ524313 UYF524298:UYF524313 VIB524298:VIB524313 VRX524298:VRX524313 WBT524298:WBT524313 WLP524298:WLP524313 WVL524298:WVL524313 D589834:D589849 IZ589834:IZ589849 SV589834:SV589849 ACR589834:ACR589849 AMN589834:AMN589849 AWJ589834:AWJ589849 BGF589834:BGF589849 BQB589834:BQB589849 BZX589834:BZX589849 CJT589834:CJT589849 CTP589834:CTP589849 DDL589834:DDL589849 DNH589834:DNH589849 DXD589834:DXD589849 EGZ589834:EGZ589849 EQV589834:EQV589849 FAR589834:FAR589849 FKN589834:FKN589849 FUJ589834:FUJ589849 GEF589834:GEF589849 GOB589834:GOB589849 GXX589834:GXX589849 HHT589834:HHT589849 HRP589834:HRP589849 IBL589834:IBL589849 ILH589834:ILH589849 IVD589834:IVD589849 JEZ589834:JEZ589849 JOV589834:JOV589849 JYR589834:JYR589849 KIN589834:KIN589849 KSJ589834:KSJ589849 LCF589834:LCF589849 LMB589834:LMB589849 LVX589834:LVX589849 MFT589834:MFT589849 MPP589834:MPP589849 MZL589834:MZL589849 NJH589834:NJH589849 NTD589834:NTD589849 OCZ589834:OCZ589849 OMV589834:OMV589849 OWR589834:OWR589849 PGN589834:PGN589849 PQJ589834:PQJ589849 QAF589834:QAF589849 QKB589834:QKB589849 QTX589834:QTX589849 RDT589834:RDT589849 RNP589834:RNP589849 RXL589834:RXL589849 SHH589834:SHH589849 SRD589834:SRD589849 TAZ589834:TAZ589849 TKV589834:TKV589849 TUR589834:TUR589849 UEN589834:UEN589849 UOJ589834:UOJ589849 UYF589834:UYF589849 VIB589834:VIB589849 VRX589834:VRX589849 WBT589834:WBT589849 WLP589834:WLP589849 WVL589834:WVL589849 D655370:D655385 IZ655370:IZ655385 SV655370:SV655385 ACR655370:ACR655385 AMN655370:AMN655385 AWJ655370:AWJ655385 BGF655370:BGF655385 BQB655370:BQB655385 BZX655370:BZX655385 CJT655370:CJT655385 CTP655370:CTP655385 DDL655370:DDL655385 DNH655370:DNH655385 DXD655370:DXD655385 EGZ655370:EGZ655385 EQV655370:EQV655385 FAR655370:FAR655385 FKN655370:FKN655385 FUJ655370:FUJ655385 GEF655370:GEF655385 GOB655370:GOB655385 GXX655370:GXX655385 HHT655370:HHT655385 HRP655370:HRP655385 IBL655370:IBL655385 ILH655370:ILH655385 IVD655370:IVD655385 JEZ655370:JEZ655385 JOV655370:JOV655385 JYR655370:JYR655385 KIN655370:KIN655385 KSJ655370:KSJ655385 LCF655370:LCF655385 LMB655370:LMB655385 LVX655370:LVX655385 MFT655370:MFT655385 MPP655370:MPP655385 MZL655370:MZL655385 NJH655370:NJH655385 NTD655370:NTD655385 OCZ655370:OCZ655385 OMV655370:OMV655385 OWR655370:OWR655385 PGN655370:PGN655385 PQJ655370:PQJ655385 QAF655370:QAF655385 QKB655370:QKB655385 QTX655370:QTX655385 RDT655370:RDT655385 RNP655370:RNP655385 RXL655370:RXL655385 SHH655370:SHH655385 SRD655370:SRD655385 TAZ655370:TAZ655385 TKV655370:TKV655385 TUR655370:TUR655385 UEN655370:UEN655385 UOJ655370:UOJ655385 UYF655370:UYF655385 VIB655370:VIB655385 VRX655370:VRX655385 WBT655370:WBT655385 WLP655370:WLP655385 WVL655370:WVL655385 D720906:D720921 IZ720906:IZ720921 SV720906:SV720921 ACR720906:ACR720921 AMN720906:AMN720921 AWJ720906:AWJ720921 BGF720906:BGF720921 BQB720906:BQB720921 BZX720906:BZX720921 CJT720906:CJT720921 CTP720906:CTP720921 DDL720906:DDL720921 DNH720906:DNH720921 DXD720906:DXD720921 EGZ720906:EGZ720921 EQV720906:EQV720921 FAR720906:FAR720921 FKN720906:FKN720921 FUJ720906:FUJ720921 GEF720906:GEF720921 GOB720906:GOB720921 GXX720906:GXX720921 HHT720906:HHT720921 HRP720906:HRP720921 IBL720906:IBL720921 ILH720906:ILH720921 IVD720906:IVD720921 JEZ720906:JEZ720921 JOV720906:JOV720921 JYR720906:JYR720921 KIN720906:KIN720921 KSJ720906:KSJ720921 LCF720906:LCF720921 LMB720906:LMB720921 LVX720906:LVX720921 MFT720906:MFT720921 MPP720906:MPP720921 MZL720906:MZL720921 NJH720906:NJH720921 NTD720906:NTD720921 OCZ720906:OCZ720921 OMV720906:OMV720921 OWR720906:OWR720921 PGN720906:PGN720921 PQJ720906:PQJ720921 QAF720906:QAF720921 QKB720906:QKB720921 QTX720906:QTX720921 RDT720906:RDT720921 RNP720906:RNP720921 RXL720906:RXL720921 SHH720906:SHH720921 SRD720906:SRD720921 TAZ720906:TAZ720921 TKV720906:TKV720921 TUR720906:TUR720921 UEN720906:UEN720921 UOJ720906:UOJ720921 UYF720906:UYF720921 VIB720906:VIB720921 VRX720906:VRX720921 WBT720906:WBT720921 WLP720906:WLP720921 WVL720906:WVL720921 D786442:D786457 IZ786442:IZ786457 SV786442:SV786457 ACR786442:ACR786457 AMN786442:AMN786457 AWJ786442:AWJ786457 BGF786442:BGF786457 BQB786442:BQB786457 BZX786442:BZX786457 CJT786442:CJT786457 CTP786442:CTP786457 DDL786442:DDL786457 DNH786442:DNH786457 DXD786442:DXD786457 EGZ786442:EGZ786457 EQV786442:EQV786457 FAR786442:FAR786457 FKN786442:FKN786457 FUJ786442:FUJ786457 GEF786442:GEF786457 GOB786442:GOB786457 GXX786442:GXX786457 HHT786442:HHT786457 HRP786442:HRP786457 IBL786442:IBL786457 ILH786442:ILH786457 IVD786442:IVD786457 JEZ786442:JEZ786457 JOV786442:JOV786457 JYR786442:JYR786457 KIN786442:KIN786457 KSJ786442:KSJ786457 LCF786442:LCF786457 LMB786442:LMB786457 LVX786442:LVX786457 MFT786442:MFT786457 MPP786442:MPP786457 MZL786442:MZL786457 NJH786442:NJH786457 NTD786442:NTD786457 OCZ786442:OCZ786457 OMV786442:OMV786457 OWR786442:OWR786457 PGN786442:PGN786457 PQJ786442:PQJ786457 QAF786442:QAF786457 QKB786442:QKB786457 QTX786442:QTX786457 RDT786442:RDT786457 RNP786442:RNP786457 RXL786442:RXL786457 SHH786442:SHH786457 SRD786442:SRD786457 TAZ786442:TAZ786457 TKV786442:TKV786457 TUR786442:TUR786457 UEN786442:UEN786457 UOJ786442:UOJ786457 UYF786442:UYF786457 VIB786442:VIB786457 VRX786442:VRX786457 WBT786442:WBT786457 WLP786442:WLP786457 WVL786442:WVL786457 D851978:D851993 IZ851978:IZ851993 SV851978:SV851993 ACR851978:ACR851993 AMN851978:AMN851993 AWJ851978:AWJ851993 BGF851978:BGF851993 BQB851978:BQB851993 BZX851978:BZX851993 CJT851978:CJT851993 CTP851978:CTP851993 DDL851978:DDL851993 DNH851978:DNH851993 DXD851978:DXD851993 EGZ851978:EGZ851993 EQV851978:EQV851993 FAR851978:FAR851993 FKN851978:FKN851993 FUJ851978:FUJ851993 GEF851978:GEF851993 GOB851978:GOB851993 GXX851978:GXX851993 HHT851978:HHT851993 HRP851978:HRP851993 IBL851978:IBL851993 ILH851978:ILH851993 IVD851978:IVD851993 JEZ851978:JEZ851993 JOV851978:JOV851993 JYR851978:JYR851993 KIN851978:KIN851993 KSJ851978:KSJ851993 LCF851978:LCF851993 LMB851978:LMB851993 LVX851978:LVX851993 MFT851978:MFT851993 MPP851978:MPP851993 MZL851978:MZL851993 NJH851978:NJH851993 NTD851978:NTD851993 OCZ851978:OCZ851993 OMV851978:OMV851993 OWR851978:OWR851993 PGN851978:PGN851993 PQJ851978:PQJ851993 QAF851978:QAF851993 QKB851978:QKB851993 QTX851978:QTX851993 RDT851978:RDT851993 RNP851978:RNP851993 RXL851978:RXL851993 SHH851978:SHH851993 SRD851978:SRD851993 TAZ851978:TAZ851993 TKV851978:TKV851993 TUR851978:TUR851993 UEN851978:UEN851993 UOJ851978:UOJ851993 UYF851978:UYF851993 VIB851978:VIB851993 VRX851978:VRX851993 WBT851978:WBT851993 WLP851978:WLP851993 WVL851978:WVL851993 D917514:D917529 IZ917514:IZ917529 SV917514:SV917529 ACR917514:ACR917529 AMN917514:AMN917529 AWJ917514:AWJ917529 BGF917514:BGF917529 BQB917514:BQB917529 BZX917514:BZX917529 CJT917514:CJT917529 CTP917514:CTP917529 DDL917514:DDL917529 DNH917514:DNH917529 DXD917514:DXD917529 EGZ917514:EGZ917529 EQV917514:EQV917529 FAR917514:FAR917529 FKN917514:FKN917529 FUJ917514:FUJ917529 GEF917514:GEF917529 GOB917514:GOB917529 GXX917514:GXX917529 HHT917514:HHT917529 HRP917514:HRP917529 IBL917514:IBL917529 ILH917514:ILH917529 IVD917514:IVD917529 JEZ917514:JEZ917529 JOV917514:JOV917529 JYR917514:JYR917529 KIN917514:KIN917529 KSJ917514:KSJ917529 LCF917514:LCF917529 LMB917514:LMB917529 LVX917514:LVX917529 MFT917514:MFT917529 MPP917514:MPP917529 MZL917514:MZL917529 NJH917514:NJH917529 NTD917514:NTD917529 OCZ917514:OCZ917529 OMV917514:OMV917529 OWR917514:OWR917529 PGN917514:PGN917529 PQJ917514:PQJ917529 QAF917514:QAF917529 QKB917514:QKB917529 QTX917514:QTX917529 RDT917514:RDT917529 RNP917514:RNP917529 RXL917514:RXL917529 SHH917514:SHH917529 SRD917514:SRD917529 TAZ917514:TAZ917529 TKV917514:TKV917529 TUR917514:TUR917529 UEN917514:UEN917529 UOJ917514:UOJ917529 UYF917514:UYF917529 VIB917514:VIB917529 VRX917514:VRX917529 WBT917514:WBT917529 WLP917514:WLP917529 WVL917514:WVL917529 D983050:D983065 IZ983050:IZ983065 SV983050:SV983065 ACR983050:ACR983065 AMN983050:AMN983065 AWJ983050:AWJ983065 BGF983050:BGF983065 BQB983050:BQB983065 BZX983050:BZX983065 CJT983050:CJT983065 CTP983050:CTP983065 DDL983050:DDL983065 DNH983050:DNH983065 DXD983050:DXD983065 EGZ983050:EGZ983065 EQV983050:EQV983065 FAR983050:FAR983065 FKN983050:FKN983065 FUJ983050:FUJ983065 GEF983050:GEF983065 GOB983050:GOB983065 GXX983050:GXX983065 HHT983050:HHT983065 HRP983050:HRP983065 IBL983050:IBL983065 ILH983050:ILH983065 IVD983050:IVD983065 JEZ983050:JEZ983065 JOV983050:JOV983065 JYR983050:JYR983065 KIN983050:KIN983065 KSJ983050:KSJ983065 LCF983050:LCF983065 LMB983050:LMB983065 LVX983050:LVX983065 MFT983050:MFT983065 MPP983050:MPP983065 MZL983050:MZL983065 NJH983050:NJH983065 NTD983050:NTD983065 OCZ983050:OCZ983065 OMV983050:OMV983065 OWR983050:OWR983065 PGN983050:PGN983065 PQJ983050:PQJ983065 QAF983050:QAF983065 QKB983050:QKB983065 QTX983050:QTX983065 RDT983050:RDT983065 RNP983050:RNP983065 RXL983050:RXL983065 SHH983050:SHH983065 SRD983050:SRD983065 TAZ983050:TAZ983065 TKV983050:TKV983065 TUR983050:TUR983065 UEN983050:UEN983065 UOJ983050:UOJ983065 UYF983050:UYF983065 VIB983050:VIB983065 VRX983050:VRX983065 WBT983050:WBT983065 WLP983050:WLP983065 WVL983050:WVL983065 D47:D60 IZ47:IZ60 SV47:SV60 ACR47:ACR60 AMN47:AMN60 AWJ47:AWJ60 BGF47:BGF60 BQB47:BQB60 BZX47:BZX60 CJT47:CJT60 CTP47:CTP60 DDL47:DDL60 DNH47:DNH60 DXD47:DXD60 EGZ47:EGZ60 EQV47:EQV60 FAR47:FAR60 FKN47:FKN60 FUJ47:FUJ60 GEF47:GEF60 GOB47:GOB60 GXX47:GXX60 HHT47:HHT60 HRP47:HRP60 IBL47:IBL60 ILH47:ILH60 IVD47:IVD60 JEZ47:JEZ60 JOV47:JOV60 JYR47:JYR60 KIN47:KIN60 KSJ47:KSJ60 LCF47:LCF60 LMB47:LMB60 LVX47:LVX60 MFT47:MFT60 MPP47:MPP60 MZL47:MZL60 NJH47:NJH60 NTD47:NTD60 OCZ47:OCZ60 OMV47:OMV60 OWR47:OWR60 PGN47:PGN60 PQJ47:PQJ60 QAF47:QAF60 QKB47:QKB60 QTX47:QTX60 RDT47:RDT60 RNP47:RNP60 RXL47:RXL60 SHH47:SHH60 SRD47:SRD60 TAZ47:TAZ60 TKV47:TKV60 TUR47:TUR60 UEN47:UEN60 UOJ47:UOJ60 UYF47:UYF60 VIB47:VIB60 VRX47:VRX60 WBT47:WBT60 WLP47:WLP60 WVL47:WVL60 D65583:D65596 IZ65583:IZ65596 SV65583:SV65596 ACR65583:ACR65596 AMN65583:AMN65596 AWJ65583:AWJ65596 BGF65583:BGF65596 BQB65583:BQB65596 BZX65583:BZX65596 CJT65583:CJT65596 CTP65583:CTP65596 DDL65583:DDL65596 DNH65583:DNH65596 DXD65583:DXD65596 EGZ65583:EGZ65596 EQV65583:EQV65596 FAR65583:FAR65596 FKN65583:FKN65596 FUJ65583:FUJ65596 GEF65583:GEF65596 GOB65583:GOB65596 GXX65583:GXX65596 HHT65583:HHT65596 HRP65583:HRP65596 IBL65583:IBL65596 ILH65583:ILH65596 IVD65583:IVD65596 JEZ65583:JEZ65596 JOV65583:JOV65596 JYR65583:JYR65596 KIN65583:KIN65596 KSJ65583:KSJ65596 LCF65583:LCF65596 LMB65583:LMB65596 LVX65583:LVX65596 MFT65583:MFT65596 MPP65583:MPP65596 MZL65583:MZL65596 NJH65583:NJH65596 NTD65583:NTD65596 OCZ65583:OCZ65596 OMV65583:OMV65596 OWR65583:OWR65596 PGN65583:PGN65596 PQJ65583:PQJ65596 QAF65583:QAF65596 QKB65583:QKB65596 QTX65583:QTX65596 RDT65583:RDT65596 RNP65583:RNP65596 RXL65583:RXL65596 SHH65583:SHH65596 SRD65583:SRD65596 TAZ65583:TAZ65596 TKV65583:TKV65596 TUR65583:TUR65596 UEN65583:UEN65596 UOJ65583:UOJ65596 UYF65583:UYF65596 VIB65583:VIB65596 VRX65583:VRX65596 WBT65583:WBT65596 WLP65583:WLP65596 WVL65583:WVL65596 D131119:D131132 IZ131119:IZ131132 SV131119:SV131132 ACR131119:ACR131132 AMN131119:AMN131132 AWJ131119:AWJ131132 BGF131119:BGF131132 BQB131119:BQB131132 BZX131119:BZX131132 CJT131119:CJT131132 CTP131119:CTP131132 DDL131119:DDL131132 DNH131119:DNH131132 DXD131119:DXD131132 EGZ131119:EGZ131132 EQV131119:EQV131132 FAR131119:FAR131132 FKN131119:FKN131132 FUJ131119:FUJ131132 GEF131119:GEF131132 GOB131119:GOB131132 GXX131119:GXX131132 HHT131119:HHT131132 HRP131119:HRP131132 IBL131119:IBL131132 ILH131119:ILH131132 IVD131119:IVD131132 JEZ131119:JEZ131132 JOV131119:JOV131132 JYR131119:JYR131132 KIN131119:KIN131132 KSJ131119:KSJ131132 LCF131119:LCF131132 LMB131119:LMB131132 LVX131119:LVX131132 MFT131119:MFT131132 MPP131119:MPP131132 MZL131119:MZL131132 NJH131119:NJH131132 NTD131119:NTD131132 OCZ131119:OCZ131132 OMV131119:OMV131132 OWR131119:OWR131132 PGN131119:PGN131132 PQJ131119:PQJ131132 QAF131119:QAF131132 QKB131119:QKB131132 QTX131119:QTX131132 RDT131119:RDT131132 RNP131119:RNP131132 RXL131119:RXL131132 SHH131119:SHH131132 SRD131119:SRD131132 TAZ131119:TAZ131132 TKV131119:TKV131132 TUR131119:TUR131132 UEN131119:UEN131132 UOJ131119:UOJ131132 UYF131119:UYF131132 VIB131119:VIB131132 VRX131119:VRX131132 WBT131119:WBT131132 WLP131119:WLP131132 WVL131119:WVL131132 D196655:D196668 IZ196655:IZ196668 SV196655:SV196668 ACR196655:ACR196668 AMN196655:AMN196668 AWJ196655:AWJ196668 BGF196655:BGF196668 BQB196655:BQB196668 BZX196655:BZX196668 CJT196655:CJT196668 CTP196655:CTP196668 DDL196655:DDL196668 DNH196655:DNH196668 DXD196655:DXD196668 EGZ196655:EGZ196668 EQV196655:EQV196668 FAR196655:FAR196668 FKN196655:FKN196668 FUJ196655:FUJ196668 GEF196655:GEF196668 GOB196655:GOB196668 GXX196655:GXX196668 HHT196655:HHT196668 HRP196655:HRP196668 IBL196655:IBL196668 ILH196655:ILH196668 IVD196655:IVD196668 JEZ196655:JEZ196668 JOV196655:JOV196668 JYR196655:JYR196668 KIN196655:KIN196668 KSJ196655:KSJ196668 LCF196655:LCF196668 LMB196655:LMB196668 LVX196655:LVX196668 MFT196655:MFT196668 MPP196655:MPP196668 MZL196655:MZL196668 NJH196655:NJH196668 NTD196655:NTD196668 OCZ196655:OCZ196668 OMV196655:OMV196668 OWR196655:OWR196668 PGN196655:PGN196668 PQJ196655:PQJ196668 QAF196655:QAF196668 QKB196655:QKB196668 QTX196655:QTX196668 RDT196655:RDT196668 RNP196655:RNP196668 RXL196655:RXL196668 SHH196655:SHH196668 SRD196655:SRD196668 TAZ196655:TAZ196668 TKV196655:TKV196668 TUR196655:TUR196668 UEN196655:UEN196668 UOJ196655:UOJ196668 UYF196655:UYF196668 VIB196655:VIB196668 VRX196655:VRX196668 WBT196655:WBT196668 WLP196655:WLP196668 WVL196655:WVL196668 D262191:D262204 IZ262191:IZ262204 SV262191:SV262204 ACR262191:ACR262204 AMN262191:AMN262204 AWJ262191:AWJ262204 BGF262191:BGF262204 BQB262191:BQB262204 BZX262191:BZX262204 CJT262191:CJT262204 CTP262191:CTP262204 DDL262191:DDL262204 DNH262191:DNH262204 DXD262191:DXD262204 EGZ262191:EGZ262204 EQV262191:EQV262204 FAR262191:FAR262204 FKN262191:FKN262204 FUJ262191:FUJ262204 GEF262191:GEF262204 GOB262191:GOB262204 GXX262191:GXX262204 HHT262191:HHT262204 HRP262191:HRP262204 IBL262191:IBL262204 ILH262191:ILH262204 IVD262191:IVD262204 JEZ262191:JEZ262204 JOV262191:JOV262204 JYR262191:JYR262204 KIN262191:KIN262204 KSJ262191:KSJ262204 LCF262191:LCF262204 LMB262191:LMB262204 LVX262191:LVX262204 MFT262191:MFT262204 MPP262191:MPP262204 MZL262191:MZL262204 NJH262191:NJH262204 NTD262191:NTD262204 OCZ262191:OCZ262204 OMV262191:OMV262204 OWR262191:OWR262204 PGN262191:PGN262204 PQJ262191:PQJ262204 QAF262191:QAF262204 QKB262191:QKB262204 QTX262191:QTX262204 RDT262191:RDT262204 RNP262191:RNP262204 RXL262191:RXL262204 SHH262191:SHH262204 SRD262191:SRD262204 TAZ262191:TAZ262204 TKV262191:TKV262204 TUR262191:TUR262204 UEN262191:UEN262204 UOJ262191:UOJ262204 UYF262191:UYF262204 VIB262191:VIB262204 VRX262191:VRX262204 WBT262191:WBT262204 WLP262191:WLP262204 WVL262191:WVL262204 D327727:D327740 IZ327727:IZ327740 SV327727:SV327740 ACR327727:ACR327740 AMN327727:AMN327740 AWJ327727:AWJ327740 BGF327727:BGF327740 BQB327727:BQB327740 BZX327727:BZX327740 CJT327727:CJT327740 CTP327727:CTP327740 DDL327727:DDL327740 DNH327727:DNH327740 DXD327727:DXD327740 EGZ327727:EGZ327740 EQV327727:EQV327740 FAR327727:FAR327740 FKN327727:FKN327740 FUJ327727:FUJ327740 GEF327727:GEF327740 GOB327727:GOB327740 GXX327727:GXX327740 HHT327727:HHT327740 HRP327727:HRP327740 IBL327727:IBL327740 ILH327727:ILH327740 IVD327727:IVD327740 JEZ327727:JEZ327740 JOV327727:JOV327740 JYR327727:JYR327740 KIN327727:KIN327740 KSJ327727:KSJ327740 LCF327727:LCF327740 LMB327727:LMB327740 LVX327727:LVX327740 MFT327727:MFT327740 MPP327727:MPP327740 MZL327727:MZL327740 NJH327727:NJH327740 NTD327727:NTD327740 OCZ327727:OCZ327740 OMV327727:OMV327740 OWR327727:OWR327740 PGN327727:PGN327740 PQJ327727:PQJ327740 QAF327727:QAF327740 QKB327727:QKB327740 QTX327727:QTX327740 RDT327727:RDT327740 RNP327727:RNP327740 RXL327727:RXL327740 SHH327727:SHH327740 SRD327727:SRD327740 TAZ327727:TAZ327740 TKV327727:TKV327740 TUR327727:TUR327740 UEN327727:UEN327740 UOJ327727:UOJ327740 UYF327727:UYF327740 VIB327727:VIB327740 VRX327727:VRX327740 WBT327727:WBT327740 WLP327727:WLP327740 WVL327727:WVL327740 D393263:D393276 IZ393263:IZ393276 SV393263:SV393276 ACR393263:ACR393276 AMN393263:AMN393276 AWJ393263:AWJ393276 BGF393263:BGF393276 BQB393263:BQB393276 BZX393263:BZX393276 CJT393263:CJT393276 CTP393263:CTP393276 DDL393263:DDL393276 DNH393263:DNH393276 DXD393263:DXD393276 EGZ393263:EGZ393276 EQV393263:EQV393276 FAR393263:FAR393276 FKN393263:FKN393276 FUJ393263:FUJ393276 GEF393263:GEF393276 GOB393263:GOB393276 GXX393263:GXX393276 HHT393263:HHT393276 HRP393263:HRP393276 IBL393263:IBL393276 ILH393263:ILH393276 IVD393263:IVD393276 JEZ393263:JEZ393276 JOV393263:JOV393276 JYR393263:JYR393276 KIN393263:KIN393276 KSJ393263:KSJ393276 LCF393263:LCF393276 LMB393263:LMB393276 LVX393263:LVX393276 MFT393263:MFT393276 MPP393263:MPP393276 MZL393263:MZL393276 NJH393263:NJH393276 NTD393263:NTD393276 OCZ393263:OCZ393276 OMV393263:OMV393276 OWR393263:OWR393276 PGN393263:PGN393276 PQJ393263:PQJ393276 QAF393263:QAF393276 QKB393263:QKB393276 QTX393263:QTX393276 RDT393263:RDT393276 RNP393263:RNP393276 RXL393263:RXL393276 SHH393263:SHH393276 SRD393263:SRD393276 TAZ393263:TAZ393276 TKV393263:TKV393276 TUR393263:TUR393276 UEN393263:UEN393276 UOJ393263:UOJ393276 UYF393263:UYF393276 VIB393263:VIB393276 VRX393263:VRX393276 WBT393263:WBT393276 WLP393263:WLP393276 WVL393263:WVL393276 D458799:D458812 IZ458799:IZ458812 SV458799:SV458812 ACR458799:ACR458812 AMN458799:AMN458812 AWJ458799:AWJ458812 BGF458799:BGF458812 BQB458799:BQB458812 BZX458799:BZX458812 CJT458799:CJT458812 CTP458799:CTP458812 DDL458799:DDL458812 DNH458799:DNH458812 DXD458799:DXD458812 EGZ458799:EGZ458812 EQV458799:EQV458812 FAR458799:FAR458812 FKN458799:FKN458812 FUJ458799:FUJ458812 GEF458799:GEF458812 GOB458799:GOB458812 GXX458799:GXX458812 HHT458799:HHT458812 HRP458799:HRP458812 IBL458799:IBL458812 ILH458799:ILH458812 IVD458799:IVD458812 JEZ458799:JEZ458812 JOV458799:JOV458812 JYR458799:JYR458812 KIN458799:KIN458812 KSJ458799:KSJ458812 LCF458799:LCF458812 LMB458799:LMB458812 LVX458799:LVX458812 MFT458799:MFT458812 MPP458799:MPP458812 MZL458799:MZL458812 NJH458799:NJH458812 NTD458799:NTD458812 OCZ458799:OCZ458812 OMV458799:OMV458812 OWR458799:OWR458812 PGN458799:PGN458812 PQJ458799:PQJ458812 QAF458799:QAF458812 QKB458799:QKB458812 QTX458799:QTX458812 RDT458799:RDT458812 RNP458799:RNP458812 RXL458799:RXL458812 SHH458799:SHH458812 SRD458799:SRD458812 TAZ458799:TAZ458812 TKV458799:TKV458812 TUR458799:TUR458812 UEN458799:UEN458812 UOJ458799:UOJ458812 UYF458799:UYF458812 VIB458799:VIB458812 VRX458799:VRX458812 WBT458799:WBT458812 WLP458799:WLP458812 WVL458799:WVL458812 D524335:D524348 IZ524335:IZ524348 SV524335:SV524348 ACR524335:ACR524348 AMN524335:AMN524348 AWJ524335:AWJ524348 BGF524335:BGF524348 BQB524335:BQB524348 BZX524335:BZX524348 CJT524335:CJT524348 CTP524335:CTP524348 DDL524335:DDL524348 DNH524335:DNH524348 DXD524335:DXD524348 EGZ524335:EGZ524348 EQV524335:EQV524348 FAR524335:FAR524348 FKN524335:FKN524348 FUJ524335:FUJ524348 GEF524335:GEF524348 GOB524335:GOB524348 GXX524335:GXX524348 HHT524335:HHT524348 HRP524335:HRP524348 IBL524335:IBL524348 ILH524335:ILH524348 IVD524335:IVD524348 JEZ524335:JEZ524348 JOV524335:JOV524348 JYR524335:JYR524348 KIN524335:KIN524348 KSJ524335:KSJ524348 LCF524335:LCF524348 LMB524335:LMB524348 LVX524335:LVX524348 MFT524335:MFT524348 MPP524335:MPP524348 MZL524335:MZL524348 NJH524335:NJH524348 NTD524335:NTD524348 OCZ524335:OCZ524348 OMV524335:OMV524348 OWR524335:OWR524348 PGN524335:PGN524348 PQJ524335:PQJ524348 QAF524335:QAF524348 QKB524335:QKB524348 QTX524335:QTX524348 RDT524335:RDT524348 RNP524335:RNP524348 RXL524335:RXL524348 SHH524335:SHH524348 SRD524335:SRD524348 TAZ524335:TAZ524348 TKV524335:TKV524348 TUR524335:TUR524348 UEN524335:UEN524348 UOJ524335:UOJ524348 UYF524335:UYF524348 VIB524335:VIB524348 VRX524335:VRX524348 WBT524335:WBT524348 WLP524335:WLP524348 WVL524335:WVL524348 D589871:D589884 IZ589871:IZ589884 SV589871:SV589884 ACR589871:ACR589884 AMN589871:AMN589884 AWJ589871:AWJ589884 BGF589871:BGF589884 BQB589871:BQB589884 BZX589871:BZX589884 CJT589871:CJT589884 CTP589871:CTP589884 DDL589871:DDL589884 DNH589871:DNH589884 DXD589871:DXD589884 EGZ589871:EGZ589884 EQV589871:EQV589884 FAR589871:FAR589884 FKN589871:FKN589884 FUJ589871:FUJ589884 GEF589871:GEF589884 GOB589871:GOB589884 GXX589871:GXX589884 HHT589871:HHT589884 HRP589871:HRP589884 IBL589871:IBL589884 ILH589871:ILH589884 IVD589871:IVD589884 JEZ589871:JEZ589884 JOV589871:JOV589884 JYR589871:JYR589884 KIN589871:KIN589884 KSJ589871:KSJ589884 LCF589871:LCF589884 LMB589871:LMB589884 LVX589871:LVX589884 MFT589871:MFT589884 MPP589871:MPP589884 MZL589871:MZL589884 NJH589871:NJH589884 NTD589871:NTD589884 OCZ589871:OCZ589884 OMV589871:OMV589884 OWR589871:OWR589884 PGN589871:PGN589884 PQJ589871:PQJ589884 QAF589871:QAF589884 QKB589871:QKB589884 QTX589871:QTX589884 RDT589871:RDT589884 RNP589871:RNP589884 RXL589871:RXL589884 SHH589871:SHH589884 SRD589871:SRD589884 TAZ589871:TAZ589884 TKV589871:TKV589884 TUR589871:TUR589884 UEN589871:UEN589884 UOJ589871:UOJ589884 UYF589871:UYF589884 VIB589871:VIB589884 VRX589871:VRX589884 WBT589871:WBT589884 WLP589871:WLP589884 WVL589871:WVL589884 D655407:D655420 IZ655407:IZ655420 SV655407:SV655420 ACR655407:ACR655420 AMN655407:AMN655420 AWJ655407:AWJ655420 BGF655407:BGF655420 BQB655407:BQB655420 BZX655407:BZX655420 CJT655407:CJT655420 CTP655407:CTP655420 DDL655407:DDL655420 DNH655407:DNH655420 DXD655407:DXD655420 EGZ655407:EGZ655420 EQV655407:EQV655420 FAR655407:FAR655420 FKN655407:FKN655420 FUJ655407:FUJ655420 GEF655407:GEF655420 GOB655407:GOB655420 GXX655407:GXX655420 HHT655407:HHT655420 HRP655407:HRP655420 IBL655407:IBL655420 ILH655407:ILH655420 IVD655407:IVD655420 JEZ655407:JEZ655420 JOV655407:JOV655420 JYR655407:JYR655420 KIN655407:KIN655420 KSJ655407:KSJ655420 LCF655407:LCF655420 LMB655407:LMB655420 LVX655407:LVX655420 MFT655407:MFT655420 MPP655407:MPP655420 MZL655407:MZL655420 NJH655407:NJH655420 NTD655407:NTD655420 OCZ655407:OCZ655420 OMV655407:OMV655420 OWR655407:OWR655420 PGN655407:PGN655420 PQJ655407:PQJ655420 QAF655407:QAF655420 QKB655407:QKB655420 QTX655407:QTX655420 RDT655407:RDT655420 RNP655407:RNP655420 RXL655407:RXL655420 SHH655407:SHH655420 SRD655407:SRD655420 TAZ655407:TAZ655420 TKV655407:TKV655420 TUR655407:TUR655420 UEN655407:UEN655420 UOJ655407:UOJ655420 UYF655407:UYF655420 VIB655407:VIB655420 VRX655407:VRX655420 WBT655407:WBT655420 WLP655407:WLP655420 WVL655407:WVL655420 D720943:D720956 IZ720943:IZ720956 SV720943:SV720956 ACR720943:ACR720956 AMN720943:AMN720956 AWJ720943:AWJ720956 BGF720943:BGF720956 BQB720943:BQB720956 BZX720943:BZX720956 CJT720943:CJT720956 CTP720943:CTP720956 DDL720943:DDL720956 DNH720943:DNH720956 DXD720943:DXD720956 EGZ720943:EGZ720956 EQV720943:EQV720956 FAR720943:FAR720956 FKN720943:FKN720956 FUJ720943:FUJ720956 GEF720943:GEF720956 GOB720943:GOB720956 GXX720943:GXX720956 HHT720943:HHT720956 HRP720943:HRP720956 IBL720943:IBL720956 ILH720943:ILH720956 IVD720943:IVD720956 JEZ720943:JEZ720956 JOV720943:JOV720956 JYR720943:JYR720956 KIN720943:KIN720956 KSJ720943:KSJ720956 LCF720943:LCF720956 LMB720943:LMB720956 LVX720943:LVX720956 MFT720943:MFT720956 MPP720943:MPP720956 MZL720943:MZL720956 NJH720943:NJH720956 NTD720943:NTD720956 OCZ720943:OCZ720956 OMV720943:OMV720956 OWR720943:OWR720956 PGN720943:PGN720956 PQJ720943:PQJ720956 QAF720943:QAF720956 QKB720943:QKB720956 QTX720943:QTX720956 RDT720943:RDT720956 RNP720943:RNP720956 RXL720943:RXL720956 SHH720943:SHH720956 SRD720943:SRD720956 TAZ720943:TAZ720956 TKV720943:TKV720956 TUR720943:TUR720956 UEN720943:UEN720956 UOJ720943:UOJ720956 UYF720943:UYF720956 VIB720943:VIB720956 VRX720943:VRX720956 WBT720943:WBT720956 WLP720943:WLP720956 WVL720943:WVL720956 D786479:D786492 IZ786479:IZ786492 SV786479:SV786492 ACR786479:ACR786492 AMN786479:AMN786492 AWJ786479:AWJ786492 BGF786479:BGF786492 BQB786479:BQB786492 BZX786479:BZX786492 CJT786479:CJT786492 CTP786479:CTP786492 DDL786479:DDL786492 DNH786479:DNH786492 DXD786479:DXD786492 EGZ786479:EGZ786492 EQV786479:EQV786492 FAR786479:FAR786492 FKN786479:FKN786492 FUJ786479:FUJ786492 GEF786479:GEF786492 GOB786479:GOB786492 GXX786479:GXX786492 HHT786479:HHT786492 HRP786479:HRP786492 IBL786479:IBL786492 ILH786479:ILH786492 IVD786479:IVD786492 JEZ786479:JEZ786492 JOV786479:JOV786492 JYR786479:JYR786492 KIN786479:KIN786492 KSJ786479:KSJ786492 LCF786479:LCF786492 LMB786479:LMB786492 LVX786479:LVX786492 MFT786479:MFT786492 MPP786479:MPP786492 MZL786479:MZL786492 NJH786479:NJH786492 NTD786479:NTD786492 OCZ786479:OCZ786492 OMV786479:OMV786492 OWR786479:OWR786492 PGN786479:PGN786492 PQJ786479:PQJ786492 QAF786479:QAF786492 QKB786479:QKB786492 QTX786479:QTX786492 RDT786479:RDT786492 RNP786479:RNP786492 RXL786479:RXL786492 SHH786479:SHH786492 SRD786479:SRD786492 TAZ786479:TAZ786492 TKV786479:TKV786492 TUR786479:TUR786492 UEN786479:UEN786492 UOJ786479:UOJ786492 UYF786479:UYF786492 VIB786479:VIB786492 VRX786479:VRX786492 WBT786479:WBT786492 WLP786479:WLP786492 WVL786479:WVL786492 D852015:D852028 IZ852015:IZ852028 SV852015:SV852028 ACR852015:ACR852028 AMN852015:AMN852028 AWJ852015:AWJ852028 BGF852015:BGF852028 BQB852015:BQB852028 BZX852015:BZX852028 CJT852015:CJT852028 CTP852015:CTP852028 DDL852015:DDL852028 DNH852015:DNH852028 DXD852015:DXD852028 EGZ852015:EGZ852028 EQV852015:EQV852028 FAR852015:FAR852028 FKN852015:FKN852028 FUJ852015:FUJ852028 GEF852015:GEF852028 GOB852015:GOB852028 GXX852015:GXX852028 HHT852015:HHT852028 HRP852015:HRP852028 IBL852015:IBL852028 ILH852015:ILH852028 IVD852015:IVD852028 JEZ852015:JEZ852028 JOV852015:JOV852028 JYR852015:JYR852028 KIN852015:KIN852028 KSJ852015:KSJ852028 LCF852015:LCF852028 LMB852015:LMB852028 LVX852015:LVX852028 MFT852015:MFT852028 MPP852015:MPP852028 MZL852015:MZL852028 NJH852015:NJH852028 NTD852015:NTD852028 OCZ852015:OCZ852028 OMV852015:OMV852028 OWR852015:OWR852028 PGN852015:PGN852028 PQJ852015:PQJ852028 QAF852015:QAF852028 QKB852015:QKB852028 QTX852015:QTX852028 RDT852015:RDT852028 RNP852015:RNP852028 RXL852015:RXL852028 SHH852015:SHH852028 SRD852015:SRD852028 TAZ852015:TAZ852028 TKV852015:TKV852028 TUR852015:TUR852028 UEN852015:UEN852028 UOJ852015:UOJ852028 UYF852015:UYF852028 VIB852015:VIB852028 VRX852015:VRX852028 WBT852015:WBT852028 WLP852015:WLP852028 WVL852015:WVL852028 D917551:D917564 IZ917551:IZ917564 SV917551:SV917564 ACR917551:ACR917564 AMN917551:AMN917564 AWJ917551:AWJ917564 BGF917551:BGF917564 BQB917551:BQB917564 BZX917551:BZX917564 CJT917551:CJT917564 CTP917551:CTP917564 DDL917551:DDL917564 DNH917551:DNH917564 DXD917551:DXD917564 EGZ917551:EGZ917564 EQV917551:EQV917564 FAR917551:FAR917564 FKN917551:FKN917564 FUJ917551:FUJ917564 GEF917551:GEF917564 GOB917551:GOB917564 GXX917551:GXX917564 HHT917551:HHT917564 HRP917551:HRP917564 IBL917551:IBL917564 ILH917551:ILH917564 IVD917551:IVD917564 JEZ917551:JEZ917564 JOV917551:JOV917564 JYR917551:JYR917564 KIN917551:KIN917564 KSJ917551:KSJ917564 LCF917551:LCF917564 LMB917551:LMB917564 LVX917551:LVX917564 MFT917551:MFT917564 MPP917551:MPP917564 MZL917551:MZL917564 NJH917551:NJH917564 NTD917551:NTD917564 OCZ917551:OCZ917564 OMV917551:OMV917564 OWR917551:OWR917564 PGN917551:PGN917564 PQJ917551:PQJ917564 QAF917551:QAF917564 QKB917551:QKB917564 QTX917551:QTX917564 RDT917551:RDT917564 RNP917551:RNP917564 RXL917551:RXL917564 SHH917551:SHH917564 SRD917551:SRD917564 TAZ917551:TAZ917564 TKV917551:TKV917564 TUR917551:TUR917564 UEN917551:UEN917564 UOJ917551:UOJ917564 UYF917551:UYF917564 VIB917551:VIB917564 VRX917551:VRX917564 WBT917551:WBT917564 WLP917551:WLP917564 WVL917551:WVL917564 D983087:D983100 IZ983087:IZ983100 SV983087:SV983100 ACR983087:ACR983100 AMN983087:AMN983100 AWJ983087:AWJ983100 BGF983087:BGF983100 BQB983087:BQB983100 BZX983087:BZX983100 CJT983087:CJT983100 CTP983087:CTP983100 DDL983087:DDL983100 DNH983087:DNH983100 DXD983087:DXD983100 EGZ983087:EGZ983100 EQV983087:EQV983100 FAR983087:FAR983100 FKN983087:FKN983100 FUJ983087:FUJ983100 GEF983087:GEF983100 GOB983087:GOB983100 GXX983087:GXX983100 HHT983087:HHT983100 HRP983087:HRP983100 IBL983087:IBL983100 ILH983087:ILH983100 IVD983087:IVD983100 JEZ983087:JEZ983100 JOV983087:JOV983100 JYR983087:JYR983100 KIN983087:KIN983100 KSJ983087:KSJ983100 LCF983087:LCF983100 LMB983087:LMB983100 LVX983087:LVX983100 MFT983087:MFT983100 MPP983087:MPP983100 MZL983087:MZL983100 NJH983087:NJH983100 NTD983087:NTD983100 OCZ983087:OCZ983100 OMV983087:OMV983100 OWR983087:OWR983100 PGN983087:PGN983100 PQJ983087:PQJ983100 QAF983087:QAF983100 QKB983087:QKB983100 QTX983087:QTX983100 RDT983087:RDT983100 RNP983087:RNP983100 RXL983087:RXL983100 SHH983087:SHH983100 SRD983087:SRD983100 TAZ983087:TAZ983100 TKV983087:TKV983100 TUR983087:TUR983100 UEN983087:UEN983100 UOJ983087:UOJ983100 UYF983087:UYF983100 VIB983087:VIB983100 VRX983087:VRX983100 WBT983087:WBT983100 WLP983087:WLP983100 WVL983087:WVL983100 D39:D45 IZ39:IZ45 SV39:SV45 ACR39:ACR45 AMN39:AMN45 AWJ39:AWJ45 BGF39:BGF45 BQB39:BQB45 BZX39:BZX45 CJT39:CJT45 CTP39:CTP45 DDL39:DDL45 DNH39:DNH45 DXD39:DXD45 EGZ39:EGZ45 EQV39:EQV45 FAR39:FAR45 FKN39:FKN45 FUJ39:FUJ45 GEF39:GEF45 GOB39:GOB45 GXX39:GXX45 HHT39:HHT45 HRP39:HRP45 IBL39:IBL45 ILH39:ILH45 IVD39:IVD45 JEZ39:JEZ45 JOV39:JOV45 JYR39:JYR45 KIN39:KIN45 KSJ39:KSJ45 LCF39:LCF45 LMB39:LMB45 LVX39:LVX45 MFT39:MFT45 MPP39:MPP45 MZL39:MZL45 NJH39:NJH45 NTD39:NTD45 OCZ39:OCZ45 OMV39:OMV45 OWR39:OWR45 PGN39:PGN45 PQJ39:PQJ45 QAF39:QAF45 QKB39:QKB45 QTX39:QTX45 RDT39:RDT45 RNP39:RNP45 RXL39:RXL45 SHH39:SHH45 SRD39:SRD45 TAZ39:TAZ45 TKV39:TKV45 TUR39:TUR45 UEN39:UEN45 UOJ39:UOJ45 UYF39:UYF45 VIB39:VIB45 VRX39:VRX45 WBT39:WBT45 WLP39:WLP45 WVL39:WVL45 D65575:D65581 IZ65575:IZ65581 SV65575:SV65581 ACR65575:ACR65581 AMN65575:AMN65581 AWJ65575:AWJ65581 BGF65575:BGF65581 BQB65575:BQB65581 BZX65575:BZX65581 CJT65575:CJT65581 CTP65575:CTP65581 DDL65575:DDL65581 DNH65575:DNH65581 DXD65575:DXD65581 EGZ65575:EGZ65581 EQV65575:EQV65581 FAR65575:FAR65581 FKN65575:FKN65581 FUJ65575:FUJ65581 GEF65575:GEF65581 GOB65575:GOB65581 GXX65575:GXX65581 HHT65575:HHT65581 HRP65575:HRP65581 IBL65575:IBL65581 ILH65575:ILH65581 IVD65575:IVD65581 JEZ65575:JEZ65581 JOV65575:JOV65581 JYR65575:JYR65581 KIN65575:KIN65581 KSJ65575:KSJ65581 LCF65575:LCF65581 LMB65575:LMB65581 LVX65575:LVX65581 MFT65575:MFT65581 MPP65575:MPP65581 MZL65575:MZL65581 NJH65575:NJH65581 NTD65575:NTD65581 OCZ65575:OCZ65581 OMV65575:OMV65581 OWR65575:OWR65581 PGN65575:PGN65581 PQJ65575:PQJ65581 QAF65575:QAF65581 QKB65575:QKB65581 QTX65575:QTX65581 RDT65575:RDT65581 RNP65575:RNP65581 RXL65575:RXL65581 SHH65575:SHH65581 SRD65575:SRD65581 TAZ65575:TAZ65581 TKV65575:TKV65581 TUR65575:TUR65581 UEN65575:UEN65581 UOJ65575:UOJ65581 UYF65575:UYF65581 VIB65575:VIB65581 VRX65575:VRX65581 WBT65575:WBT65581 WLP65575:WLP65581 WVL65575:WVL65581 D131111:D131117 IZ131111:IZ131117 SV131111:SV131117 ACR131111:ACR131117 AMN131111:AMN131117 AWJ131111:AWJ131117 BGF131111:BGF131117 BQB131111:BQB131117 BZX131111:BZX131117 CJT131111:CJT131117 CTP131111:CTP131117 DDL131111:DDL131117 DNH131111:DNH131117 DXD131111:DXD131117 EGZ131111:EGZ131117 EQV131111:EQV131117 FAR131111:FAR131117 FKN131111:FKN131117 FUJ131111:FUJ131117 GEF131111:GEF131117 GOB131111:GOB131117 GXX131111:GXX131117 HHT131111:HHT131117 HRP131111:HRP131117 IBL131111:IBL131117 ILH131111:ILH131117 IVD131111:IVD131117 JEZ131111:JEZ131117 JOV131111:JOV131117 JYR131111:JYR131117 KIN131111:KIN131117 KSJ131111:KSJ131117 LCF131111:LCF131117 LMB131111:LMB131117 LVX131111:LVX131117 MFT131111:MFT131117 MPP131111:MPP131117 MZL131111:MZL131117 NJH131111:NJH131117 NTD131111:NTD131117 OCZ131111:OCZ131117 OMV131111:OMV131117 OWR131111:OWR131117 PGN131111:PGN131117 PQJ131111:PQJ131117 QAF131111:QAF131117 QKB131111:QKB131117 QTX131111:QTX131117 RDT131111:RDT131117 RNP131111:RNP131117 RXL131111:RXL131117 SHH131111:SHH131117 SRD131111:SRD131117 TAZ131111:TAZ131117 TKV131111:TKV131117 TUR131111:TUR131117 UEN131111:UEN131117 UOJ131111:UOJ131117 UYF131111:UYF131117 VIB131111:VIB131117 VRX131111:VRX131117 WBT131111:WBT131117 WLP131111:WLP131117 WVL131111:WVL131117 D196647:D196653 IZ196647:IZ196653 SV196647:SV196653 ACR196647:ACR196653 AMN196647:AMN196653 AWJ196647:AWJ196653 BGF196647:BGF196653 BQB196647:BQB196653 BZX196647:BZX196653 CJT196647:CJT196653 CTP196647:CTP196653 DDL196647:DDL196653 DNH196647:DNH196653 DXD196647:DXD196653 EGZ196647:EGZ196653 EQV196647:EQV196653 FAR196647:FAR196653 FKN196647:FKN196653 FUJ196647:FUJ196653 GEF196647:GEF196653 GOB196647:GOB196653 GXX196647:GXX196653 HHT196647:HHT196653 HRP196647:HRP196653 IBL196647:IBL196653 ILH196647:ILH196653 IVD196647:IVD196653 JEZ196647:JEZ196653 JOV196647:JOV196653 JYR196647:JYR196653 KIN196647:KIN196653 KSJ196647:KSJ196653 LCF196647:LCF196653 LMB196647:LMB196653 LVX196647:LVX196653 MFT196647:MFT196653 MPP196647:MPP196653 MZL196647:MZL196653 NJH196647:NJH196653 NTD196647:NTD196653 OCZ196647:OCZ196653 OMV196647:OMV196653 OWR196647:OWR196653 PGN196647:PGN196653 PQJ196647:PQJ196653 QAF196647:QAF196653 QKB196647:QKB196653 QTX196647:QTX196653 RDT196647:RDT196653 RNP196647:RNP196653 RXL196647:RXL196653 SHH196647:SHH196653 SRD196647:SRD196653 TAZ196647:TAZ196653 TKV196647:TKV196653 TUR196647:TUR196653 UEN196647:UEN196653 UOJ196647:UOJ196653 UYF196647:UYF196653 VIB196647:VIB196653 VRX196647:VRX196653 WBT196647:WBT196653 WLP196647:WLP196653 WVL196647:WVL196653 D262183:D262189 IZ262183:IZ262189 SV262183:SV262189 ACR262183:ACR262189 AMN262183:AMN262189 AWJ262183:AWJ262189 BGF262183:BGF262189 BQB262183:BQB262189 BZX262183:BZX262189 CJT262183:CJT262189 CTP262183:CTP262189 DDL262183:DDL262189 DNH262183:DNH262189 DXD262183:DXD262189 EGZ262183:EGZ262189 EQV262183:EQV262189 FAR262183:FAR262189 FKN262183:FKN262189 FUJ262183:FUJ262189 GEF262183:GEF262189 GOB262183:GOB262189 GXX262183:GXX262189 HHT262183:HHT262189 HRP262183:HRP262189 IBL262183:IBL262189 ILH262183:ILH262189 IVD262183:IVD262189 JEZ262183:JEZ262189 JOV262183:JOV262189 JYR262183:JYR262189 KIN262183:KIN262189 KSJ262183:KSJ262189 LCF262183:LCF262189 LMB262183:LMB262189 LVX262183:LVX262189 MFT262183:MFT262189 MPP262183:MPP262189 MZL262183:MZL262189 NJH262183:NJH262189 NTD262183:NTD262189 OCZ262183:OCZ262189 OMV262183:OMV262189 OWR262183:OWR262189 PGN262183:PGN262189 PQJ262183:PQJ262189 QAF262183:QAF262189 QKB262183:QKB262189 QTX262183:QTX262189 RDT262183:RDT262189 RNP262183:RNP262189 RXL262183:RXL262189 SHH262183:SHH262189 SRD262183:SRD262189 TAZ262183:TAZ262189 TKV262183:TKV262189 TUR262183:TUR262189 UEN262183:UEN262189 UOJ262183:UOJ262189 UYF262183:UYF262189 VIB262183:VIB262189 VRX262183:VRX262189 WBT262183:WBT262189 WLP262183:WLP262189 WVL262183:WVL262189 D327719:D327725 IZ327719:IZ327725 SV327719:SV327725 ACR327719:ACR327725 AMN327719:AMN327725 AWJ327719:AWJ327725 BGF327719:BGF327725 BQB327719:BQB327725 BZX327719:BZX327725 CJT327719:CJT327725 CTP327719:CTP327725 DDL327719:DDL327725 DNH327719:DNH327725 DXD327719:DXD327725 EGZ327719:EGZ327725 EQV327719:EQV327725 FAR327719:FAR327725 FKN327719:FKN327725 FUJ327719:FUJ327725 GEF327719:GEF327725 GOB327719:GOB327725 GXX327719:GXX327725 HHT327719:HHT327725 HRP327719:HRP327725 IBL327719:IBL327725 ILH327719:ILH327725 IVD327719:IVD327725 JEZ327719:JEZ327725 JOV327719:JOV327725 JYR327719:JYR327725 KIN327719:KIN327725 KSJ327719:KSJ327725 LCF327719:LCF327725 LMB327719:LMB327725 LVX327719:LVX327725 MFT327719:MFT327725 MPP327719:MPP327725 MZL327719:MZL327725 NJH327719:NJH327725 NTD327719:NTD327725 OCZ327719:OCZ327725 OMV327719:OMV327725 OWR327719:OWR327725 PGN327719:PGN327725 PQJ327719:PQJ327725 QAF327719:QAF327725 QKB327719:QKB327725 QTX327719:QTX327725 RDT327719:RDT327725 RNP327719:RNP327725 RXL327719:RXL327725 SHH327719:SHH327725 SRD327719:SRD327725 TAZ327719:TAZ327725 TKV327719:TKV327725 TUR327719:TUR327725 UEN327719:UEN327725 UOJ327719:UOJ327725 UYF327719:UYF327725 VIB327719:VIB327725 VRX327719:VRX327725 WBT327719:WBT327725 WLP327719:WLP327725 WVL327719:WVL327725 D393255:D393261 IZ393255:IZ393261 SV393255:SV393261 ACR393255:ACR393261 AMN393255:AMN393261 AWJ393255:AWJ393261 BGF393255:BGF393261 BQB393255:BQB393261 BZX393255:BZX393261 CJT393255:CJT393261 CTP393255:CTP393261 DDL393255:DDL393261 DNH393255:DNH393261 DXD393255:DXD393261 EGZ393255:EGZ393261 EQV393255:EQV393261 FAR393255:FAR393261 FKN393255:FKN393261 FUJ393255:FUJ393261 GEF393255:GEF393261 GOB393255:GOB393261 GXX393255:GXX393261 HHT393255:HHT393261 HRP393255:HRP393261 IBL393255:IBL393261 ILH393255:ILH393261 IVD393255:IVD393261 JEZ393255:JEZ393261 JOV393255:JOV393261 JYR393255:JYR393261 KIN393255:KIN393261 KSJ393255:KSJ393261 LCF393255:LCF393261 LMB393255:LMB393261 LVX393255:LVX393261 MFT393255:MFT393261 MPP393255:MPP393261 MZL393255:MZL393261 NJH393255:NJH393261 NTD393255:NTD393261 OCZ393255:OCZ393261 OMV393255:OMV393261 OWR393255:OWR393261 PGN393255:PGN393261 PQJ393255:PQJ393261 QAF393255:QAF393261 QKB393255:QKB393261 QTX393255:QTX393261 RDT393255:RDT393261 RNP393255:RNP393261 RXL393255:RXL393261 SHH393255:SHH393261 SRD393255:SRD393261 TAZ393255:TAZ393261 TKV393255:TKV393261 TUR393255:TUR393261 UEN393255:UEN393261 UOJ393255:UOJ393261 UYF393255:UYF393261 VIB393255:VIB393261 VRX393255:VRX393261 WBT393255:WBT393261 WLP393255:WLP393261 WVL393255:WVL393261 D458791:D458797 IZ458791:IZ458797 SV458791:SV458797 ACR458791:ACR458797 AMN458791:AMN458797 AWJ458791:AWJ458797 BGF458791:BGF458797 BQB458791:BQB458797 BZX458791:BZX458797 CJT458791:CJT458797 CTP458791:CTP458797 DDL458791:DDL458797 DNH458791:DNH458797 DXD458791:DXD458797 EGZ458791:EGZ458797 EQV458791:EQV458797 FAR458791:FAR458797 FKN458791:FKN458797 FUJ458791:FUJ458797 GEF458791:GEF458797 GOB458791:GOB458797 GXX458791:GXX458797 HHT458791:HHT458797 HRP458791:HRP458797 IBL458791:IBL458797 ILH458791:ILH458797 IVD458791:IVD458797 JEZ458791:JEZ458797 JOV458791:JOV458797 JYR458791:JYR458797 KIN458791:KIN458797 KSJ458791:KSJ458797 LCF458791:LCF458797 LMB458791:LMB458797 LVX458791:LVX458797 MFT458791:MFT458797 MPP458791:MPP458797 MZL458791:MZL458797 NJH458791:NJH458797 NTD458791:NTD458797 OCZ458791:OCZ458797 OMV458791:OMV458797 OWR458791:OWR458797 PGN458791:PGN458797 PQJ458791:PQJ458797 QAF458791:QAF458797 QKB458791:QKB458797 QTX458791:QTX458797 RDT458791:RDT458797 RNP458791:RNP458797 RXL458791:RXL458797 SHH458791:SHH458797 SRD458791:SRD458797 TAZ458791:TAZ458797 TKV458791:TKV458797 TUR458791:TUR458797 UEN458791:UEN458797 UOJ458791:UOJ458797 UYF458791:UYF458797 VIB458791:VIB458797 VRX458791:VRX458797 WBT458791:WBT458797 WLP458791:WLP458797 WVL458791:WVL458797 D524327:D524333 IZ524327:IZ524333 SV524327:SV524333 ACR524327:ACR524333 AMN524327:AMN524333 AWJ524327:AWJ524333 BGF524327:BGF524333 BQB524327:BQB524333 BZX524327:BZX524333 CJT524327:CJT524333 CTP524327:CTP524333 DDL524327:DDL524333 DNH524327:DNH524333 DXD524327:DXD524333 EGZ524327:EGZ524333 EQV524327:EQV524333 FAR524327:FAR524333 FKN524327:FKN524333 FUJ524327:FUJ524333 GEF524327:GEF524333 GOB524327:GOB524333 GXX524327:GXX524333 HHT524327:HHT524333 HRP524327:HRP524333 IBL524327:IBL524333 ILH524327:ILH524333 IVD524327:IVD524333 JEZ524327:JEZ524333 JOV524327:JOV524333 JYR524327:JYR524333 KIN524327:KIN524333 KSJ524327:KSJ524333 LCF524327:LCF524333 LMB524327:LMB524333 LVX524327:LVX524333 MFT524327:MFT524333 MPP524327:MPP524333 MZL524327:MZL524333 NJH524327:NJH524333 NTD524327:NTD524333 OCZ524327:OCZ524333 OMV524327:OMV524333 OWR524327:OWR524333 PGN524327:PGN524333 PQJ524327:PQJ524333 QAF524327:QAF524333 QKB524327:QKB524333 QTX524327:QTX524333 RDT524327:RDT524333 RNP524327:RNP524333 RXL524327:RXL524333 SHH524327:SHH524333 SRD524327:SRD524333 TAZ524327:TAZ524333 TKV524327:TKV524333 TUR524327:TUR524333 UEN524327:UEN524333 UOJ524327:UOJ524333 UYF524327:UYF524333 VIB524327:VIB524333 VRX524327:VRX524333 WBT524327:WBT524333 WLP524327:WLP524333 WVL524327:WVL524333 D589863:D589869 IZ589863:IZ589869 SV589863:SV589869 ACR589863:ACR589869 AMN589863:AMN589869 AWJ589863:AWJ589869 BGF589863:BGF589869 BQB589863:BQB589869 BZX589863:BZX589869 CJT589863:CJT589869 CTP589863:CTP589869 DDL589863:DDL589869 DNH589863:DNH589869 DXD589863:DXD589869 EGZ589863:EGZ589869 EQV589863:EQV589869 FAR589863:FAR589869 FKN589863:FKN589869 FUJ589863:FUJ589869 GEF589863:GEF589869 GOB589863:GOB589869 GXX589863:GXX589869 HHT589863:HHT589869 HRP589863:HRP589869 IBL589863:IBL589869 ILH589863:ILH589869 IVD589863:IVD589869 JEZ589863:JEZ589869 JOV589863:JOV589869 JYR589863:JYR589869 KIN589863:KIN589869 KSJ589863:KSJ589869 LCF589863:LCF589869 LMB589863:LMB589869 LVX589863:LVX589869 MFT589863:MFT589869 MPP589863:MPP589869 MZL589863:MZL589869 NJH589863:NJH589869 NTD589863:NTD589869 OCZ589863:OCZ589869 OMV589863:OMV589869 OWR589863:OWR589869 PGN589863:PGN589869 PQJ589863:PQJ589869 QAF589863:QAF589869 QKB589863:QKB589869 QTX589863:QTX589869 RDT589863:RDT589869 RNP589863:RNP589869 RXL589863:RXL589869 SHH589863:SHH589869 SRD589863:SRD589869 TAZ589863:TAZ589869 TKV589863:TKV589869 TUR589863:TUR589869 UEN589863:UEN589869 UOJ589863:UOJ589869 UYF589863:UYF589869 VIB589863:VIB589869 VRX589863:VRX589869 WBT589863:WBT589869 WLP589863:WLP589869 WVL589863:WVL589869 D655399:D655405 IZ655399:IZ655405 SV655399:SV655405 ACR655399:ACR655405 AMN655399:AMN655405 AWJ655399:AWJ655405 BGF655399:BGF655405 BQB655399:BQB655405 BZX655399:BZX655405 CJT655399:CJT655405 CTP655399:CTP655405 DDL655399:DDL655405 DNH655399:DNH655405 DXD655399:DXD655405 EGZ655399:EGZ655405 EQV655399:EQV655405 FAR655399:FAR655405 FKN655399:FKN655405 FUJ655399:FUJ655405 GEF655399:GEF655405 GOB655399:GOB655405 GXX655399:GXX655405 HHT655399:HHT655405 HRP655399:HRP655405 IBL655399:IBL655405 ILH655399:ILH655405 IVD655399:IVD655405 JEZ655399:JEZ655405 JOV655399:JOV655405 JYR655399:JYR655405 KIN655399:KIN655405 KSJ655399:KSJ655405 LCF655399:LCF655405 LMB655399:LMB655405 LVX655399:LVX655405 MFT655399:MFT655405 MPP655399:MPP655405 MZL655399:MZL655405 NJH655399:NJH655405 NTD655399:NTD655405 OCZ655399:OCZ655405 OMV655399:OMV655405 OWR655399:OWR655405 PGN655399:PGN655405 PQJ655399:PQJ655405 QAF655399:QAF655405 QKB655399:QKB655405 QTX655399:QTX655405 RDT655399:RDT655405 RNP655399:RNP655405 RXL655399:RXL655405 SHH655399:SHH655405 SRD655399:SRD655405 TAZ655399:TAZ655405 TKV655399:TKV655405 TUR655399:TUR655405 UEN655399:UEN655405 UOJ655399:UOJ655405 UYF655399:UYF655405 VIB655399:VIB655405 VRX655399:VRX655405 WBT655399:WBT655405 WLP655399:WLP655405 WVL655399:WVL655405 D720935:D720941 IZ720935:IZ720941 SV720935:SV720941 ACR720935:ACR720941 AMN720935:AMN720941 AWJ720935:AWJ720941 BGF720935:BGF720941 BQB720935:BQB720941 BZX720935:BZX720941 CJT720935:CJT720941 CTP720935:CTP720941 DDL720935:DDL720941 DNH720935:DNH720941 DXD720935:DXD720941 EGZ720935:EGZ720941 EQV720935:EQV720941 FAR720935:FAR720941 FKN720935:FKN720941 FUJ720935:FUJ720941 GEF720935:GEF720941 GOB720935:GOB720941 GXX720935:GXX720941 HHT720935:HHT720941 HRP720935:HRP720941 IBL720935:IBL720941 ILH720935:ILH720941 IVD720935:IVD720941 JEZ720935:JEZ720941 JOV720935:JOV720941 JYR720935:JYR720941 KIN720935:KIN720941 KSJ720935:KSJ720941 LCF720935:LCF720941 LMB720935:LMB720941 LVX720935:LVX720941 MFT720935:MFT720941 MPP720935:MPP720941 MZL720935:MZL720941 NJH720935:NJH720941 NTD720935:NTD720941 OCZ720935:OCZ720941 OMV720935:OMV720941 OWR720935:OWR720941 PGN720935:PGN720941 PQJ720935:PQJ720941 QAF720935:QAF720941 QKB720935:QKB720941 QTX720935:QTX720941 RDT720935:RDT720941 RNP720935:RNP720941 RXL720935:RXL720941 SHH720935:SHH720941 SRD720935:SRD720941 TAZ720935:TAZ720941 TKV720935:TKV720941 TUR720935:TUR720941 UEN720935:UEN720941 UOJ720935:UOJ720941 UYF720935:UYF720941 VIB720935:VIB720941 VRX720935:VRX720941 WBT720935:WBT720941 WLP720935:WLP720941 WVL720935:WVL720941 D786471:D786477 IZ786471:IZ786477 SV786471:SV786477 ACR786471:ACR786477 AMN786471:AMN786477 AWJ786471:AWJ786477 BGF786471:BGF786477 BQB786471:BQB786477 BZX786471:BZX786477 CJT786471:CJT786477 CTP786471:CTP786477 DDL786471:DDL786477 DNH786471:DNH786477 DXD786471:DXD786477 EGZ786471:EGZ786477 EQV786471:EQV786477 FAR786471:FAR786477 FKN786471:FKN786477 FUJ786471:FUJ786477 GEF786471:GEF786477 GOB786471:GOB786477 GXX786471:GXX786477 HHT786471:HHT786477 HRP786471:HRP786477 IBL786471:IBL786477 ILH786471:ILH786477 IVD786471:IVD786477 JEZ786471:JEZ786477 JOV786471:JOV786477 JYR786471:JYR786477 KIN786471:KIN786477 KSJ786471:KSJ786477 LCF786471:LCF786477 LMB786471:LMB786477 LVX786471:LVX786477 MFT786471:MFT786477 MPP786471:MPP786477 MZL786471:MZL786477 NJH786471:NJH786477 NTD786471:NTD786477 OCZ786471:OCZ786477 OMV786471:OMV786477 OWR786471:OWR786477 PGN786471:PGN786477 PQJ786471:PQJ786477 QAF786471:QAF786477 QKB786471:QKB786477 QTX786471:QTX786477 RDT786471:RDT786477 RNP786471:RNP786477 RXL786471:RXL786477 SHH786471:SHH786477 SRD786471:SRD786477 TAZ786471:TAZ786477 TKV786471:TKV786477 TUR786471:TUR786477 UEN786471:UEN786477 UOJ786471:UOJ786477 UYF786471:UYF786477 VIB786471:VIB786477 VRX786471:VRX786477 WBT786471:WBT786477 WLP786471:WLP786477 WVL786471:WVL786477 D852007:D852013 IZ852007:IZ852013 SV852007:SV852013 ACR852007:ACR852013 AMN852007:AMN852013 AWJ852007:AWJ852013 BGF852007:BGF852013 BQB852007:BQB852013 BZX852007:BZX852013 CJT852007:CJT852013 CTP852007:CTP852013 DDL852007:DDL852013 DNH852007:DNH852013 DXD852007:DXD852013 EGZ852007:EGZ852013 EQV852007:EQV852013 FAR852007:FAR852013 FKN852007:FKN852013 FUJ852007:FUJ852013 GEF852007:GEF852013 GOB852007:GOB852013 GXX852007:GXX852013 HHT852007:HHT852013 HRP852007:HRP852013 IBL852007:IBL852013 ILH852007:ILH852013 IVD852007:IVD852013 JEZ852007:JEZ852013 JOV852007:JOV852013 JYR852007:JYR852013 KIN852007:KIN852013 KSJ852007:KSJ852013 LCF852007:LCF852013 LMB852007:LMB852013 LVX852007:LVX852013 MFT852007:MFT852013 MPP852007:MPP852013 MZL852007:MZL852013 NJH852007:NJH852013 NTD852007:NTD852013 OCZ852007:OCZ852013 OMV852007:OMV852013 OWR852007:OWR852013 PGN852007:PGN852013 PQJ852007:PQJ852013 QAF852007:QAF852013 QKB852007:QKB852013 QTX852007:QTX852013 RDT852007:RDT852013 RNP852007:RNP852013 RXL852007:RXL852013 SHH852007:SHH852013 SRD852007:SRD852013 TAZ852007:TAZ852013 TKV852007:TKV852013 TUR852007:TUR852013 UEN852007:UEN852013 UOJ852007:UOJ852013 UYF852007:UYF852013 VIB852007:VIB852013 VRX852007:VRX852013 WBT852007:WBT852013 WLP852007:WLP852013 WVL852007:WVL852013 D917543:D917549 IZ917543:IZ917549 SV917543:SV917549 ACR917543:ACR917549 AMN917543:AMN917549 AWJ917543:AWJ917549 BGF917543:BGF917549 BQB917543:BQB917549 BZX917543:BZX917549 CJT917543:CJT917549 CTP917543:CTP917549 DDL917543:DDL917549 DNH917543:DNH917549 DXD917543:DXD917549 EGZ917543:EGZ917549 EQV917543:EQV917549 FAR917543:FAR917549 FKN917543:FKN917549 FUJ917543:FUJ917549 GEF917543:GEF917549 GOB917543:GOB917549 GXX917543:GXX917549 HHT917543:HHT917549 HRP917543:HRP917549 IBL917543:IBL917549 ILH917543:ILH917549 IVD917543:IVD917549 JEZ917543:JEZ917549 JOV917543:JOV917549 JYR917543:JYR917549 KIN917543:KIN917549 KSJ917543:KSJ917549 LCF917543:LCF917549 LMB917543:LMB917549 LVX917543:LVX917549 MFT917543:MFT917549 MPP917543:MPP917549 MZL917543:MZL917549 NJH917543:NJH917549 NTD917543:NTD917549 OCZ917543:OCZ917549 OMV917543:OMV917549 OWR917543:OWR917549 PGN917543:PGN917549 PQJ917543:PQJ917549 QAF917543:QAF917549 QKB917543:QKB917549 QTX917543:QTX917549 RDT917543:RDT917549 RNP917543:RNP917549 RXL917543:RXL917549 SHH917543:SHH917549 SRD917543:SRD917549 TAZ917543:TAZ917549 TKV917543:TKV917549 TUR917543:TUR917549 UEN917543:UEN917549 UOJ917543:UOJ917549 UYF917543:UYF917549 VIB917543:VIB917549 VRX917543:VRX917549 WBT917543:WBT917549 WLP917543:WLP917549 WVL917543:WVL917549 D983079:D983085 IZ983079:IZ983085 SV983079:SV983085 ACR983079:ACR983085 AMN983079:AMN983085 AWJ983079:AWJ983085 BGF983079:BGF983085 BQB983079:BQB983085 BZX983079:BZX983085 CJT983079:CJT983085 CTP983079:CTP983085 DDL983079:DDL983085 DNH983079:DNH983085 DXD983079:DXD983085 EGZ983079:EGZ983085 EQV983079:EQV983085 FAR983079:FAR983085 FKN983079:FKN983085 FUJ983079:FUJ983085 GEF983079:GEF983085 GOB983079:GOB983085 GXX983079:GXX983085 HHT983079:HHT983085 HRP983079:HRP983085 IBL983079:IBL983085 ILH983079:ILH983085 IVD983079:IVD983085 JEZ983079:JEZ983085 JOV983079:JOV983085 JYR983079:JYR983085 KIN983079:KIN983085 KSJ983079:KSJ983085 LCF983079:LCF983085 LMB983079:LMB983085 LVX983079:LVX983085 MFT983079:MFT983085 MPP983079:MPP983085 MZL983079:MZL983085 NJH983079:NJH983085 NTD983079:NTD983085 OCZ983079:OCZ983085 OMV983079:OMV983085 OWR983079:OWR983085 PGN983079:PGN983085 PQJ983079:PQJ983085 QAF983079:QAF983085 QKB983079:QKB983085 QTX983079:QTX983085 RDT983079:RDT983085 RNP983079:RNP983085 RXL983079:RXL983085 SHH983079:SHH983085 SRD983079:SRD983085 TAZ983079:TAZ983085 TKV983079:TKV983085 TUR983079:TUR983085 UEN983079:UEN983085 UOJ983079:UOJ983085 UYF983079:UYF983085 VIB983079:VIB983085 VRX983079:VRX983085 WBT983079:WBT983085 WLP983079:WLP983085 WVL983079:WVL983085 D27:D37 IZ27:IZ37 SV27:SV37 ACR27:ACR37 AMN27:AMN37 AWJ27:AWJ37 BGF27:BGF37 BQB27:BQB37 BZX27:BZX37 CJT27:CJT37 CTP27:CTP37 DDL27:DDL37 DNH27:DNH37 DXD27:DXD37 EGZ27:EGZ37 EQV27:EQV37 FAR27:FAR37 FKN27:FKN37 FUJ27:FUJ37 GEF27:GEF37 GOB27:GOB37 GXX27:GXX37 HHT27:HHT37 HRP27:HRP37 IBL27:IBL37 ILH27:ILH37 IVD27:IVD37 JEZ27:JEZ37 JOV27:JOV37 JYR27:JYR37 KIN27:KIN37 KSJ27:KSJ37 LCF27:LCF37 LMB27:LMB37 LVX27:LVX37 MFT27:MFT37 MPP27:MPP37 MZL27:MZL37 NJH27:NJH37 NTD27:NTD37 OCZ27:OCZ37 OMV27:OMV37 OWR27:OWR37 PGN27:PGN37 PQJ27:PQJ37 QAF27:QAF37 QKB27:QKB37 QTX27:QTX37 RDT27:RDT37 RNP27:RNP37 RXL27:RXL37 SHH27:SHH37 SRD27:SRD37 TAZ27:TAZ37 TKV27:TKV37 TUR27:TUR37 UEN27:UEN37 UOJ27:UOJ37 UYF27:UYF37 VIB27:VIB37 VRX27:VRX37 WBT27:WBT37 WLP27:WLP37 WVL27:WVL37 D65563:D65573 IZ65563:IZ65573 SV65563:SV65573 ACR65563:ACR65573 AMN65563:AMN65573 AWJ65563:AWJ65573 BGF65563:BGF65573 BQB65563:BQB65573 BZX65563:BZX65573 CJT65563:CJT65573 CTP65563:CTP65573 DDL65563:DDL65573 DNH65563:DNH65573 DXD65563:DXD65573 EGZ65563:EGZ65573 EQV65563:EQV65573 FAR65563:FAR65573 FKN65563:FKN65573 FUJ65563:FUJ65573 GEF65563:GEF65573 GOB65563:GOB65573 GXX65563:GXX65573 HHT65563:HHT65573 HRP65563:HRP65573 IBL65563:IBL65573 ILH65563:ILH65573 IVD65563:IVD65573 JEZ65563:JEZ65573 JOV65563:JOV65573 JYR65563:JYR65573 KIN65563:KIN65573 KSJ65563:KSJ65573 LCF65563:LCF65573 LMB65563:LMB65573 LVX65563:LVX65573 MFT65563:MFT65573 MPP65563:MPP65573 MZL65563:MZL65573 NJH65563:NJH65573 NTD65563:NTD65573 OCZ65563:OCZ65573 OMV65563:OMV65573 OWR65563:OWR65573 PGN65563:PGN65573 PQJ65563:PQJ65573 QAF65563:QAF65573 QKB65563:QKB65573 QTX65563:QTX65573 RDT65563:RDT65573 RNP65563:RNP65573 RXL65563:RXL65573 SHH65563:SHH65573 SRD65563:SRD65573 TAZ65563:TAZ65573 TKV65563:TKV65573 TUR65563:TUR65573 UEN65563:UEN65573 UOJ65563:UOJ65573 UYF65563:UYF65573 VIB65563:VIB65573 VRX65563:VRX65573 WBT65563:WBT65573 WLP65563:WLP65573 WVL65563:WVL65573 D131099:D131109 IZ131099:IZ131109 SV131099:SV131109 ACR131099:ACR131109 AMN131099:AMN131109 AWJ131099:AWJ131109 BGF131099:BGF131109 BQB131099:BQB131109 BZX131099:BZX131109 CJT131099:CJT131109 CTP131099:CTP131109 DDL131099:DDL131109 DNH131099:DNH131109 DXD131099:DXD131109 EGZ131099:EGZ131109 EQV131099:EQV131109 FAR131099:FAR131109 FKN131099:FKN131109 FUJ131099:FUJ131109 GEF131099:GEF131109 GOB131099:GOB131109 GXX131099:GXX131109 HHT131099:HHT131109 HRP131099:HRP131109 IBL131099:IBL131109 ILH131099:ILH131109 IVD131099:IVD131109 JEZ131099:JEZ131109 JOV131099:JOV131109 JYR131099:JYR131109 KIN131099:KIN131109 KSJ131099:KSJ131109 LCF131099:LCF131109 LMB131099:LMB131109 LVX131099:LVX131109 MFT131099:MFT131109 MPP131099:MPP131109 MZL131099:MZL131109 NJH131099:NJH131109 NTD131099:NTD131109 OCZ131099:OCZ131109 OMV131099:OMV131109 OWR131099:OWR131109 PGN131099:PGN131109 PQJ131099:PQJ131109 QAF131099:QAF131109 QKB131099:QKB131109 QTX131099:QTX131109 RDT131099:RDT131109 RNP131099:RNP131109 RXL131099:RXL131109 SHH131099:SHH131109 SRD131099:SRD131109 TAZ131099:TAZ131109 TKV131099:TKV131109 TUR131099:TUR131109 UEN131099:UEN131109 UOJ131099:UOJ131109 UYF131099:UYF131109 VIB131099:VIB131109 VRX131099:VRX131109 WBT131099:WBT131109 WLP131099:WLP131109 WVL131099:WVL131109 D196635:D196645 IZ196635:IZ196645 SV196635:SV196645 ACR196635:ACR196645 AMN196635:AMN196645 AWJ196635:AWJ196645 BGF196635:BGF196645 BQB196635:BQB196645 BZX196635:BZX196645 CJT196635:CJT196645 CTP196635:CTP196645 DDL196635:DDL196645 DNH196635:DNH196645 DXD196635:DXD196645 EGZ196635:EGZ196645 EQV196635:EQV196645 FAR196635:FAR196645 FKN196635:FKN196645 FUJ196635:FUJ196645 GEF196635:GEF196645 GOB196635:GOB196645 GXX196635:GXX196645 HHT196635:HHT196645 HRP196635:HRP196645 IBL196635:IBL196645 ILH196635:ILH196645 IVD196635:IVD196645 JEZ196635:JEZ196645 JOV196635:JOV196645 JYR196635:JYR196645 KIN196635:KIN196645 KSJ196635:KSJ196645 LCF196635:LCF196645 LMB196635:LMB196645 LVX196635:LVX196645 MFT196635:MFT196645 MPP196635:MPP196645 MZL196635:MZL196645 NJH196635:NJH196645 NTD196635:NTD196645 OCZ196635:OCZ196645 OMV196635:OMV196645 OWR196635:OWR196645 PGN196635:PGN196645 PQJ196635:PQJ196645 QAF196635:QAF196645 QKB196635:QKB196645 QTX196635:QTX196645 RDT196635:RDT196645 RNP196635:RNP196645 RXL196635:RXL196645 SHH196635:SHH196645 SRD196635:SRD196645 TAZ196635:TAZ196645 TKV196635:TKV196645 TUR196635:TUR196645 UEN196635:UEN196645 UOJ196635:UOJ196645 UYF196635:UYF196645 VIB196635:VIB196645 VRX196635:VRX196645 WBT196635:WBT196645 WLP196635:WLP196645 WVL196635:WVL196645 D262171:D262181 IZ262171:IZ262181 SV262171:SV262181 ACR262171:ACR262181 AMN262171:AMN262181 AWJ262171:AWJ262181 BGF262171:BGF262181 BQB262171:BQB262181 BZX262171:BZX262181 CJT262171:CJT262181 CTP262171:CTP262181 DDL262171:DDL262181 DNH262171:DNH262181 DXD262171:DXD262181 EGZ262171:EGZ262181 EQV262171:EQV262181 FAR262171:FAR262181 FKN262171:FKN262181 FUJ262171:FUJ262181 GEF262171:GEF262181 GOB262171:GOB262181 GXX262171:GXX262181 HHT262171:HHT262181 HRP262171:HRP262181 IBL262171:IBL262181 ILH262171:ILH262181 IVD262171:IVD262181 JEZ262171:JEZ262181 JOV262171:JOV262181 JYR262171:JYR262181 KIN262171:KIN262181 KSJ262171:KSJ262181 LCF262171:LCF262181 LMB262171:LMB262181 LVX262171:LVX262181 MFT262171:MFT262181 MPP262171:MPP262181 MZL262171:MZL262181 NJH262171:NJH262181 NTD262171:NTD262181 OCZ262171:OCZ262181 OMV262171:OMV262181 OWR262171:OWR262181 PGN262171:PGN262181 PQJ262171:PQJ262181 QAF262171:QAF262181 QKB262171:QKB262181 QTX262171:QTX262181 RDT262171:RDT262181 RNP262171:RNP262181 RXL262171:RXL262181 SHH262171:SHH262181 SRD262171:SRD262181 TAZ262171:TAZ262181 TKV262171:TKV262181 TUR262171:TUR262181 UEN262171:UEN262181 UOJ262171:UOJ262181 UYF262171:UYF262181 VIB262171:VIB262181 VRX262171:VRX262181 WBT262171:WBT262181 WLP262171:WLP262181 WVL262171:WVL262181 D327707:D327717 IZ327707:IZ327717 SV327707:SV327717 ACR327707:ACR327717 AMN327707:AMN327717 AWJ327707:AWJ327717 BGF327707:BGF327717 BQB327707:BQB327717 BZX327707:BZX327717 CJT327707:CJT327717 CTP327707:CTP327717 DDL327707:DDL327717 DNH327707:DNH327717 DXD327707:DXD327717 EGZ327707:EGZ327717 EQV327707:EQV327717 FAR327707:FAR327717 FKN327707:FKN327717 FUJ327707:FUJ327717 GEF327707:GEF327717 GOB327707:GOB327717 GXX327707:GXX327717 HHT327707:HHT327717 HRP327707:HRP327717 IBL327707:IBL327717 ILH327707:ILH327717 IVD327707:IVD327717 JEZ327707:JEZ327717 JOV327707:JOV327717 JYR327707:JYR327717 KIN327707:KIN327717 KSJ327707:KSJ327717 LCF327707:LCF327717 LMB327707:LMB327717 LVX327707:LVX327717 MFT327707:MFT327717 MPP327707:MPP327717 MZL327707:MZL327717 NJH327707:NJH327717 NTD327707:NTD327717 OCZ327707:OCZ327717 OMV327707:OMV327717 OWR327707:OWR327717 PGN327707:PGN327717 PQJ327707:PQJ327717 QAF327707:QAF327717 QKB327707:QKB327717 QTX327707:QTX327717 RDT327707:RDT327717 RNP327707:RNP327717 RXL327707:RXL327717 SHH327707:SHH327717 SRD327707:SRD327717 TAZ327707:TAZ327717 TKV327707:TKV327717 TUR327707:TUR327717 UEN327707:UEN327717 UOJ327707:UOJ327717 UYF327707:UYF327717 VIB327707:VIB327717 VRX327707:VRX327717 WBT327707:WBT327717 WLP327707:WLP327717 WVL327707:WVL327717 D393243:D393253 IZ393243:IZ393253 SV393243:SV393253 ACR393243:ACR393253 AMN393243:AMN393253 AWJ393243:AWJ393253 BGF393243:BGF393253 BQB393243:BQB393253 BZX393243:BZX393253 CJT393243:CJT393253 CTP393243:CTP393253 DDL393243:DDL393253 DNH393243:DNH393253 DXD393243:DXD393253 EGZ393243:EGZ393253 EQV393243:EQV393253 FAR393243:FAR393253 FKN393243:FKN393253 FUJ393243:FUJ393253 GEF393243:GEF393253 GOB393243:GOB393253 GXX393243:GXX393253 HHT393243:HHT393253 HRP393243:HRP393253 IBL393243:IBL393253 ILH393243:ILH393253 IVD393243:IVD393253 JEZ393243:JEZ393253 JOV393243:JOV393253 JYR393243:JYR393253 KIN393243:KIN393253 KSJ393243:KSJ393253 LCF393243:LCF393253 LMB393243:LMB393253 LVX393243:LVX393253 MFT393243:MFT393253 MPP393243:MPP393253 MZL393243:MZL393253 NJH393243:NJH393253 NTD393243:NTD393253 OCZ393243:OCZ393253 OMV393243:OMV393253 OWR393243:OWR393253 PGN393243:PGN393253 PQJ393243:PQJ393253 QAF393243:QAF393253 QKB393243:QKB393253 QTX393243:QTX393253 RDT393243:RDT393253 RNP393243:RNP393253 RXL393243:RXL393253 SHH393243:SHH393253 SRD393243:SRD393253 TAZ393243:TAZ393253 TKV393243:TKV393253 TUR393243:TUR393253 UEN393243:UEN393253 UOJ393243:UOJ393253 UYF393243:UYF393253 VIB393243:VIB393253 VRX393243:VRX393253 WBT393243:WBT393253 WLP393243:WLP393253 WVL393243:WVL393253 D458779:D458789 IZ458779:IZ458789 SV458779:SV458789 ACR458779:ACR458789 AMN458779:AMN458789 AWJ458779:AWJ458789 BGF458779:BGF458789 BQB458779:BQB458789 BZX458779:BZX458789 CJT458779:CJT458789 CTP458779:CTP458789 DDL458779:DDL458789 DNH458779:DNH458789 DXD458779:DXD458789 EGZ458779:EGZ458789 EQV458779:EQV458789 FAR458779:FAR458789 FKN458779:FKN458789 FUJ458779:FUJ458789 GEF458779:GEF458789 GOB458779:GOB458789 GXX458779:GXX458789 HHT458779:HHT458789 HRP458779:HRP458789 IBL458779:IBL458789 ILH458779:ILH458789 IVD458779:IVD458789 JEZ458779:JEZ458789 JOV458779:JOV458789 JYR458779:JYR458789 KIN458779:KIN458789 KSJ458779:KSJ458789 LCF458779:LCF458789 LMB458779:LMB458789 LVX458779:LVX458789 MFT458779:MFT458789 MPP458779:MPP458789 MZL458779:MZL458789 NJH458779:NJH458789 NTD458779:NTD458789 OCZ458779:OCZ458789 OMV458779:OMV458789 OWR458779:OWR458789 PGN458779:PGN458789 PQJ458779:PQJ458789 QAF458779:QAF458789 QKB458779:QKB458789 QTX458779:QTX458789 RDT458779:RDT458789 RNP458779:RNP458789 RXL458779:RXL458789 SHH458779:SHH458789 SRD458779:SRD458789 TAZ458779:TAZ458789 TKV458779:TKV458789 TUR458779:TUR458789 UEN458779:UEN458789 UOJ458779:UOJ458789 UYF458779:UYF458789 VIB458779:VIB458789 VRX458779:VRX458789 WBT458779:WBT458789 WLP458779:WLP458789 WVL458779:WVL458789 D524315:D524325 IZ524315:IZ524325 SV524315:SV524325 ACR524315:ACR524325 AMN524315:AMN524325 AWJ524315:AWJ524325 BGF524315:BGF524325 BQB524315:BQB524325 BZX524315:BZX524325 CJT524315:CJT524325 CTP524315:CTP524325 DDL524315:DDL524325 DNH524315:DNH524325 DXD524315:DXD524325 EGZ524315:EGZ524325 EQV524315:EQV524325 FAR524315:FAR524325 FKN524315:FKN524325 FUJ524315:FUJ524325 GEF524315:GEF524325 GOB524315:GOB524325 GXX524315:GXX524325 HHT524315:HHT524325 HRP524315:HRP524325 IBL524315:IBL524325 ILH524315:ILH524325 IVD524315:IVD524325 JEZ524315:JEZ524325 JOV524315:JOV524325 JYR524315:JYR524325 KIN524315:KIN524325 KSJ524315:KSJ524325 LCF524315:LCF524325 LMB524315:LMB524325 LVX524315:LVX524325 MFT524315:MFT524325 MPP524315:MPP524325 MZL524315:MZL524325 NJH524315:NJH524325 NTD524315:NTD524325 OCZ524315:OCZ524325 OMV524315:OMV524325 OWR524315:OWR524325 PGN524315:PGN524325 PQJ524315:PQJ524325 QAF524315:QAF524325 QKB524315:QKB524325 QTX524315:QTX524325 RDT524315:RDT524325 RNP524315:RNP524325 RXL524315:RXL524325 SHH524315:SHH524325 SRD524315:SRD524325 TAZ524315:TAZ524325 TKV524315:TKV524325 TUR524315:TUR524325 UEN524315:UEN524325 UOJ524315:UOJ524325 UYF524315:UYF524325 VIB524315:VIB524325 VRX524315:VRX524325 WBT524315:WBT524325 WLP524315:WLP524325 WVL524315:WVL524325 D589851:D589861 IZ589851:IZ589861 SV589851:SV589861 ACR589851:ACR589861 AMN589851:AMN589861 AWJ589851:AWJ589861 BGF589851:BGF589861 BQB589851:BQB589861 BZX589851:BZX589861 CJT589851:CJT589861 CTP589851:CTP589861 DDL589851:DDL589861 DNH589851:DNH589861 DXD589851:DXD589861 EGZ589851:EGZ589861 EQV589851:EQV589861 FAR589851:FAR589861 FKN589851:FKN589861 FUJ589851:FUJ589861 GEF589851:GEF589861 GOB589851:GOB589861 GXX589851:GXX589861 HHT589851:HHT589861 HRP589851:HRP589861 IBL589851:IBL589861 ILH589851:ILH589861 IVD589851:IVD589861 JEZ589851:JEZ589861 JOV589851:JOV589861 JYR589851:JYR589861 KIN589851:KIN589861 KSJ589851:KSJ589861 LCF589851:LCF589861 LMB589851:LMB589861 LVX589851:LVX589861 MFT589851:MFT589861 MPP589851:MPP589861 MZL589851:MZL589861 NJH589851:NJH589861 NTD589851:NTD589861 OCZ589851:OCZ589861 OMV589851:OMV589861 OWR589851:OWR589861 PGN589851:PGN589861 PQJ589851:PQJ589861 QAF589851:QAF589861 QKB589851:QKB589861 QTX589851:QTX589861 RDT589851:RDT589861 RNP589851:RNP589861 RXL589851:RXL589861 SHH589851:SHH589861 SRD589851:SRD589861 TAZ589851:TAZ589861 TKV589851:TKV589861 TUR589851:TUR589861 UEN589851:UEN589861 UOJ589851:UOJ589861 UYF589851:UYF589861 VIB589851:VIB589861 VRX589851:VRX589861 WBT589851:WBT589861 WLP589851:WLP589861 WVL589851:WVL589861 D655387:D655397 IZ655387:IZ655397 SV655387:SV655397 ACR655387:ACR655397 AMN655387:AMN655397 AWJ655387:AWJ655397 BGF655387:BGF655397 BQB655387:BQB655397 BZX655387:BZX655397 CJT655387:CJT655397 CTP655387:CTP655397 DDL655387:DDL655397 DNH655387:DNH655397 DXD655387:DXD655397 EGZ655387:EGZ655397 EQV655387:EQV655397 FAR655387:FAR655397 FKN655387:FKN655397 FUJ655387:FUJ655397 GEF655387:GEF655397 GOB655387:GOB655397 GXX655387:GXX655397 HHT655387:HHT655397 HRP655387:HRP655397 IBL655387:IBL655397 ILH655387:ILH655397 IVD655387:IVD655397 JEZ655387:JEZ655397 JOV655387:JOV655397 JYR655387:JYR655397 KIN655387:KIN655397 KSJ655387:KSJ655397 LCF655387:LCF655397 LMB655387:LMB655397 LVX655387:LVX655397 MFT655387:MFT655397 MPP655387:MPP655397 MZL655387:MZL655397 NJH655387:NJH655397 NTD655387:NTD655397 OCZ655387:OCZ655397 OMV655387:OMV655397 OWR655387:OWR655397 PGN655387:PGN655397 PQJ655387:PQJ655397 QAF655387:QAF655397 QKB655387:QKB655397 QTX655387:QTX655397 RDT655387:RDT655397 RNP655387:RNP655397 RXL655387:RXL655397 SHH655387:SHH655397 SRD655387:SRD655397 TAZ655387:TAZ655397 TKV655387:TKV655397 TUR655387:TUR655397 UEN655387:UEN655397 UOJ655387:UOJ655397 UYF655387:UYF655397 VIB655387:VIB655397 VRX655387:VRX655397 WBT655387:WBT655397 WLP655387:WLP655397 WVL655387:WVL655397 D720923:D720933 IZ720923:IZ720933 SV720923:SV720933 ACR720923:ACR720933 AMN720923:AMN720933 AWJ720923:AWJ720933 BGF720923:BGF720933 BQB720923:BQB720933 BZX720923:BZX720933 CJT720923:CJT720933 CTP720923:CTP720933 DDL720923:DDL720933 DNH720923:DNH720933 DXD720923:DXD720933 EGZ720923:EGZ720933 EQV720923:EQV720933 FAR720923:FAR720933 FKN720923:FKN720933 FUJ720923:FUJ720933 GEF720923:GEF720933 GOB720923:GOB720933 GXX720923:GXX720933 HHT720923:HHT720933 HRP720923:HRP720933 IBL720923:IBL720933 ILH720923:ILH720933 IVD720923:IVD720933 JEZ720923:JEZ720933 JOV720923:JOV720933 JYR720923:JYR720933 KIN720923:KIN720933 KSJ720923:KSJ720933 LCF720923:LCF720933 LMB720923:LMB720933 LVX720923:LVX720933 MFT720923:MFT720933 MPP720923:MPP720933 MZL720923:MZL720933 NJH720923:NJH720933 NTD720923:NTD720933 OCZ720923:OCZ720933 OMV720923:OMV720933 OWR720923:OWR720933 PGN720923:PGN720933 PQJ720923:PQJ720933 QAF720923:QAF720933 QKB720923:QKB720933 QTX720923:QTX720933 RDT720923:RDT720933 RNP720923:RNP720933 RXL720923:RXL720933 SHH720923:SHH720933 SRD720923:SRD720933 TAZ720923:TAZ720933 TKV720923:TKV720933 TUR720923:TUR720933 UEN720923:UEN720933 UOJ720923:UOJ720933 UYF720923:UYF720933 VIB720923:VIB720933 VRX720923:VRX720933 WBT720923:WBT720933 WLP720923:WLP720933 WVL720923:WVL720933 D786459:D786469 IZ786459:IZ786469 SV786459:SV786469 ACR786459:ACR786469 AMN786459:AMN786469 AWJ786459:AWJ786469 BGF786459:BGF786469 BQB786459:BQB786469 BZX786459:BZX786469 CJT786459:CJT786469 CTP786459:CTP786469 DDL786459:DDL786469 DNH786459:DNH786469 DXD786459:DXD786469 EGZ786459:EGZ786469 EQV786459:EQV786469 FAR786459:FAR786469 FKN786459:FKN786469 FUJ786459:FUJ786469 GEF786459:GEF786469 GOB786459:GOB786469 GXX786459:GXX786469 HHT786459:HHT786469 HRP786459:HRP786469 IBL786459:IBL786469 ILH786459:ILH786469 IVD786459:IVD786469 JEZ786459:JEZ786469 JOV786459:JOV786469 JYR786459:JYR786469 KIN786459:KIN786469 KSJ786459:KSJ786469 LCF786459:LCF786469 LMB786459:LMB786469 LVX786459:LVX786469 MFT786459:MFT786469 MPP786459:MPP786469 MZL786459:MZL786469 NJH786459:NJH786469 NTD786459:NTD786469 OCZ786459:OCZ786469 OMV786459:OMV786469 OWR786459:OWR786469 PGN786459:PGN786469 PQJ786459:PQJ786469 QAF786459:QAF786469 QKB786459:QKB786469 QTX786459:QTX786469 RDT786459:RDT786469 RNP786459:RNP786469 RXL786459:RXL786469 SHH786459:SHH786469 SRD786459:SRD786469 TAZ786459:TAZ786469 TKV786459:TKV786469 TUR786459:TUR786469 UEN786459:UEN786469 UOJ786459:UOJ786469 UYF786459:UYF786469 VIB786459:VIB786469 VRX786459:VRX786469 WBT786459:WBT786469 WLP786459:WLP786469 WVL786459:WVL786469 D851995:D852005 IZ851995:IZ852005 SV851995:SV852005 ACR851995:ACR852005 AMN851995:AMN852005 AWJ851995:AWJ852005 BGF851995:BGF852005 BQB851995:BQB852005 BZX851995:BZX852005 CJT851995:CJT852005 CTP851995:CTP852005 DDL851995:DDL852005 DNH851995:DNH852005 DXD851995:DXD852005 EGZ851995:EGZ852005 EQV851995:EQV852005 FAR851995:FAR852005 FKN851995:FKN852005 FUJ851995:FUJ852005 GEF851995:GEF852005 GOB851995:GOB852005 GXX851995:GXX852005 HHT851995:HHT852005 HRP851995:HRP852005 IBL851995:IBL852005 ILH851995:ILH852005 IVD851995:IVD852005 JEZ851995:JEZ852005 JOV851995:JOV852005 JYR851995:JYR852005 KIN851995:KIN852005 KSJ851995:KSJ852005 LCF851995:LCF852005 LMB851995:LMB852005 LVX851995:LVX852005 MFT851995:MFT852005 MPP851995:MPP852005 MZL851995:MZL852005 NJH851995:NJH852005 NTD851995:NTD852005 OCZ851995:OCZ852005 OMV851995:OMV852005 OWR851995:OWR852005 PGN851995:PGN852005 PQJ851995:PQJ852005 QAF851995:QAF852005 QKB851995:QKB852005 QTX851995:QTX852005 RDT851995:RDT852005 RNP851995:RNP852005 RXL851995:RXL852005 SHH851995:SHH852005 SRD851995:SRD852005 TAZ851995:TAZ852005 TKV851995:TKV852005 TUR851995:TUR852005 UEN851995:UEN852005 UOJ851995:UOJ852005 UYF851995:UYF852005 VIB851995:VIB852005 VRX851995:VRX852005 WBT851995:WBT852005 WLP851995:WLP852005 WVL851995:WVL852005 D917531:D917541 IZ917531:IZ917541 SV917531:SV917541 ACR917531:ACR917541 AMN917531:AMN917541 AWJ917531:AWJ917541 BGF917531:BGF917541 BQB917531:BQB917541 BZX917531:BZX917541 CJT917531:CJT917541 CTP917531:CTP917541 DDL917531:DDL917541 DNH917531:DNH917541 DXD917531:DXD917541 EGZ917531:EGZ917541 EQV917531:EQV917541 FAR917531:FAR917541 FKN917531:FKN917541 FUJ917531:FUJ917541 GEF917531:GEF917541 GOB917531:GOB917541 GXX917531:GXX917541 HHT917531:HHT917541 HRP917531:HRP917541 IBL917531:IBL917541 ILH917531:ILH917541 IVD917531:IVD917541 JEZ917531:JEZ917541 JOV917531:JOV917541 JYR917531:JYR917541 KIN917531:KIN917541 KSJ917531:KSJ917541 LCF917531:LCF917541 LMB917531:LMB917541 LVX917531:LVX917541 MFT917531:MFT917541 MPP917531:MPP917541 MZL917531:MZL917541 NJH917531:NJH917541 NTD917531:NTD917541 OCZ917531:OCZ917541 OMV917531:OMV917541 OWR917531:OWR917541 PGN917531:PGN917541 PQJ917531:PQJ917541 QAF917531:QAF917541 QKB917531:QKB917541 QTX917531:QTX917541 RDT917531:RDT917541 RNP917531:RNP917541 RXL917531:RXL917541 SHH917531:SHH917541 SRD917531:SRD917541 TAZ917531:TAZ917541 TKV917531:TKV917541 TUR917531:TUR917541 UEN917531:UEN917541 UOJ917531:UOJ917541 UYF917531:UYF917541 VIB917531:VIB917541 VRX917531:VRX917541 WBT917531:WBT917541 WLP917531:WLP917541 WVL917531:WVL917541 D983067:D983077 IZ983067:IZ983077 SV983067:SV983077 ACR983067:ACR983077 AMN983067:AMN983077 AWJ983067:AWJ983077 BGF983067:BGF983077 BQB983067:BQB983077 BZX983067:BZX983077 CJT983067:CJT983077 CTP983067:CTP983077 DDL983067:DDL983077 DNH983067:DNH983077 DXD983067:DXD983077 EGZ983067:EGZ983077 EQV983067:EQV983077 FAR983067:FAR983077 FKN983067:FKN983077 FUJ983067:FUJ983077 GEF983067:GEF983077 GOB983067:GOB983077 GXX983067:GXX983077 HHT983067:HHT983077 HRP983067:HRP983077 IBL983067:IBL983077 ILH983067:ILH983077 IVD983067:IVD983077 JEZ983067:JEZ983077 JOV983067:JOV983077 JYR983067:JYR983077 KIN983067:KIN983077 KSJ983067:KSJ983077 LCF983067:LCF983077 LMB983067:LMB983077 LVX983067:LVX983077 MFT983067:MFT983077 MPP983067:MPP983077 MZL983067:MZL983077 NJH983067:NJH983077 NTD983067:NTD983077 OCZ983067:OCZ983077 OMV983067:OMV983077 OWR983067:OWR983077 PGN983067:PGN983077 PQJ983067:PQJ983077 QAF983067:QAF983077 QKB983067:QKB983077 QTX983067:QTX983077 RDT983067:RDT983077 RNP983067:RNP983077 RXL983067:RXL983077 SHH983067:SHH983077 SRD983067:SRD983077 TAZ983067:TAZ983077 TKV983067:TKV983077 TUR983067:TUR983077 UEN983067:UEN983077 UOJ983067:UOJ983077 UYF983067:UYF983077 VIB983067:VIB983077 VRX983067:VRX983077 WBT983067:WBT983077 WLP983067:WLP983077 WVL983067:WVL983077 D62:D71 IZ62:IZ71 SV62:SV71 ACR62:ACR71 AMN62:AMN71 AWJ62:AWJ71 BGF62:BGF71 BQB62:BQB71 BZX62:BZX71 CJT62:CJT71 CTP62:CTP71 DDL62:DDL71 DNH62:DNH71 DXD62:DXD71 EGZ62:EGZ71 EQV62:EQV71 FAR62:FAR71 FKN62:FKN71 FUJ62:FUJ71 GEF62:GEF71 GOB62:GOB71 GXX62:GXX71 HHT62:HHT71 HRP62:HRP71 IBL62:IBL71 ILH62:ILH71 IVD62:IVD71 JEZ62:JEZ71 JOV62:JOV71 JYR62:JYR71 KIN62:KIN71 KSJ62:KSJ71 LCF62:LCF71 LMB62:LMB71 LVX62:LVX71 MFT62:MFT71 MPP62:MPP71 MZL62:MZL71 NJH62:NJH71 NTD62:NTD71 OCZ62:OCZ71 OMV62:OMV71 OWR62:OWR71 PGN62:PGN71 PQJ62:PQJ71 QAF62:QAF71 QKB62:QKB71 QTX62:QTX71 RDT62:RDT71 RNP62:RNP71 RXL62:RXL71 SHH62:SHH71 SRD62:SRD71 TAZ62:TAZ71 TKV62:TKV71 TUR62:TUR71 UEN62:UEN71 UOJ62:UOJ71 UYF62:UYF71 VIB62:VIB71 VRX62:VRX71 WBT62:WBT71 WLP62:WLP71 WVL62:WVL71 D65598:D65607 IZ65598:IZ65607 SV65598:SV65607 ACR65598:ACR65607 AMN65598:AMN65607 AWJ65598:AWJ65607 BGF65598:BGF65607 BQB65598:BQB65607 BZX65598:BZX65607 CJT65598:CJT65607 CTP65598:CTP65607 DDL65598:DDL65607 DNH65598:DNH65607 DXD65598:DXD65607 EGZ65598:EGZ65607 EQV65598:EQV65607 FAR65598:FAR65607 FKN65598:FKN65607 FUJ65598:FUJ65607 GEF65598:GEF65607 GOB65598:GOB65607 GXX65598:GXX65607 HHT65598:HHT65607 HRP65598:HRP65607 IBL65598:IBL65607 ILH65598:ILH65607 IVD65598:IVD65607 JEZ65598:JEZ65607 JOV65598:JOV65607 JYR65598:JYR65607 KIN65598:KIN65607 KSJ65598:KSJ65607 LCF65598:LCF65607 LMB65598:LMB65607 LVX65598:LVX65607 MFT65598:MFT65607 MPP65598:MPP65607 MZL65598:MZL65607 NJH65598:NJH65607 NTD65598:NTD65607 OCZ65598:OCZ65607 OMV65598:OMV65607 OWR65598:OWR65607 PGN65598:PGN65607 PQJ65598:PQJ65607 QAF65598:QAF65607 QKB65598:QKB65607 QTX65598:QTX65607 RDT65598:RDT65607 RNP65598:RNP65607 RXL65598:RXL65607 SHH65598:SHH65607 SRD65598:SRD65607 TAZ65598:TAZ65607 TKV65598:TKV65607 TUR65598:TUR65607 UEN65598:UEN65607 UOJ65598:UOJ65607 UYF65598:UYF65607 VIB65598:VIB65607 VRX65598:VRX65607 WBT65598:WBT65607 WLP65598:WLP65607 WVL65598:WVL65607 D131134:D131143 IZ131134:IZ131143 SV131134:SV131143 ACR131134:ACR131143 AMN131134:AMN131143 AWJ131134:AWJ131143 BGF131134:BGF131143 BQB131134:BQB131143 BZX131134:BZX131143 CJT131134:CJT131143 CTP131134:CTP131143 DDL131134:DDL131143 DNH131134:DNH131143 DXD131134:DXD131143 EGZ131134:EGZ131143 EQV131134:EQV131143 FAR131134:FAR131143 FKN131134:FKN131143 FUJ131134:FUJ131143 GEF131134:GEF131143 GOB131134:GOB131143 GXX131134:GXX131143 HHT131134:HHT131143 HRP131134:HRP131143 IBL131134:IBL131143 ILH131134:ILH131143 IVD131134:IVD131143 JEZ131134:JEZ131143 JOV131134:JOV131143 JYR131134:JYR131143 KIN131134:KIN131143 KSJ131134:KSJ131143 LCF131134:LCF131143 LMB131134:LMB131143 LVX131134:LVX131143 MFT131134:MFT131143 MPP131134:MPP131143 MZL131134:MZL131143 NJH131134:NJH131143 NTD131134:NTD131143 OCZ131134:OCZ131143 OMV131134:OMV131143 OWR131134:OWR131143 PGN131134:PGN131143 PQJ131134:PQJ131143 QAF131134:QAF131143 QKB131134:QKB131143 QTX131134:QTX131143 RDT131134:RDT131143 RNP131134:RNP131143 RXL131134:RXL131143 SHH131134:SHH131143 SRD131134:SRD131143 TAZ131134:TAZ131143 TKV131134:TKV131143 TUR131134:TUR131143 UEN131134:UEN131143 UOJ131134:UOJ131143 UYF131134:UYF131143 VIB131134:VIB131143 VRX131134:VRX131143 WBT131134:WBT131143 WLP131134:WLP131143 WVL131134:WVL131143 D196670:D196679 IZ196670:IZ196679 SV196670:SV196679 ACR196670:ACR196679 AMN196670:AMN196679 AWJ196670:AWJ196679 BGF196670:BGF196679 BQB196670:BQB196679 BZX196670:BZX196679 CJT196670:CJT196679 CTP196670:CTP196679 DDL196670:DDL196679 DNH196670:DNH196679 DXD196670:DXD196679 EGZ196670:EGZ196679 EQV196670:EQV196679 FAR196670:FAR196679 FKN196670:FKN196679 FUJ196670:FUJ196679 GEF196670:GEF196679 GOB196670:GOB196679 GXX196670:GXX196679 HHT196670:HHT196679 HRP196670:HRP196679 IBL196670:IBL196679 ILH196670:ILH196679 IVD196670:IVD196679 JEZ196670:JEZ196679 JOV196670:JOV196679 JYR196670:JYR196679 KIN196670:KIN196679 KSJ196670:KSJ196679 LCF196670:LCF196679 LMB196670:LMB196679 LVX196670:LVX196679 MFT196670:MFT196679 MPP196670:MPP196679 MZL196670:MZL196679 NJH196670:NJH196679 NTD196670:NTD196679 OCZ196670:OCZ196679 OMV196670:OMV196679 OWR196670:OWR196679 PGN196670:PGN196679 PQJ196670:PQJ196679 QAF196670:QAF196679 QKB196670:QKB196679 QTX196670:QTX196679 RDT196670:RDT196679 RNP196670:RNP196679 RXL196670:RXL196679 SHH196670:SHH196679 SRD196670:SRD196679 TAZ196670:TAZ196679 TKV196670:TKV196679 TUR196670:TUR196679 UEN196670:UEN196679 UOJ196670:UOJ196679 UYF196670:UYF196679 VIB196670:VIB196679 VRX196670:VRX196679 WBT196670:WBT196679 WLP196670:WLP196679 WVL196670:WVL196679 D262206:D262215 IZ262206:IZ262215 SV262206:SV262215 ACR262206:ACR262215 AMN262206:AMN262215 AWJ262206:AWJ262215 BGF262206:BGF262215 BQB262206:BQB262215 BZX262206:BZX262215 CJT262206:CJT262215 CTP262206:CTP262215 DDL262206:DDL262215 DNH262206:DNH262215 DXD262206:DXD262215 EGZ262206:EGZ262215 EQV262206:EQV262215 FAR262206:FAR262215 FKN262206:FKN262215 FUJ262206:FUJ262215 GEF262206:GEF262215 GOB262206:GOB262215 GXX262206:GXX262215 HHT262206:HHT262215 HRP262206:HRP262215 IBL262206:IBL262215 ILH262206:ILH262215 IVD262206:IVD262215 JEZ262206:JEZ262215 JOV262206:JOV262215 JYR262206:JYR262215 KIN262206:KIN262215 KSJ262206:KSJ262215 LCF262206:LCF262215 LMB262206:LMB262215 LVX262206:LVX262215 MFT262206:MFT262215 MPP262206:MPP262215 MZL262206:MZL262215 NJH262206:NJH262215 NTD262206:NTD262215 OCZ262206:OCZ262215 OMV262206:OMV262215 OWR262206:OWR262215 PGN262206:PGN262215 PQJ262206:PQJ262215 QAF262206:QAF262215 QKB262206:QKB262215 QTX262206:QTX262215 RDT262206:RDT262215 RNP262206:RNP262215 RXL262206:RXL262215 SHH262206:SHH262215 SRD262206:SRD262215 TAZ262206:TAZ262215 TKV262206:TKV262215 TUR262206:TUR262215 UEN262206:UEN262215 UOJ262206:UOJ262215 UYF262206:UYF262215 VIB262206:VIB262215 VRX262206:VRX262215 WBT262206:WBT262215 WLP262206:WLP262215 WVL262206:WVL262215 D327742:D327751 IZ327742:IZ327751 SV327742:SV327751 ACR327742:ACR327751 AMN327742:AMN327751 AWJ327742:AWJ327751 BGF327742:BGF327751 BQB327742:BQB327751 BZX327742:BZX327751 CJT327742:CJT327751 CTP327742:CTP327751 DDL327742:DDL327751 DNH327742:DNH327751 DXD327742:DXD327751 EGZ327742:EGZ327751 EQV327742:EQV327751 FAR327742:FAR327751 FKN327742:FKN327751 FUJ327742:FUJ327751 GEF327742:GEF327751 GOB327742:GOB327751 GXX327742:GXX327751 HHT327742:HHT327751 HRP327742:HRP327751 IBL327742:IBL327751 ILH327742:ILH327751 IVD327742:IVD327751 JEZ327742:JEZ327751 JOV327742:JOV327751 JYR327742:JYR327751 KIN327742:KIN327751 KSJ327742:KSJ327751 LCF327742:LCF327751 LMB327742:LMB327751 LVX327742:LVX327751 MFT327742:MFT327751 MPP327742:MPP327751 MZL327742:MZL327751 NJH327742:NJH327751 NTD327742:NTD327751 OCZ327742:OCZ327751 OMV327742:OMV327751 OWR327742:OWR327751 PGN327742:PGN327751 PQJ327742:PQJ327751 QAF327742:QAF327751 QKB327742:QKB327751 QTX327742:QTX327751 RDT327742:RDT327751 RNP327742:RNP327751 RXL327742:RXL327751 SHH327742:SHH327751 SRD327742:SRD327751 TAZ327742:TAZ327751 TKV327742:TKV327751 TUR327742:TUR327751 UEN327742:UEN327751 UOJ327742:UOJ327751 UYF327742:UYF327751 VIB327742:VIB327751 VRX327742:VRX327751 WBT327742:WBT327751 WLP327742:WLP327751 WVL327742:WVL327751 D393278:D393287 IZ393278:IZ393287 SV393278:SV393287 ACR393278:ACR393287 AMN393278:AMN393287 AWJ393278:AWJ393287 BGF393278:BGF393287 BQB393278:BQB393287 BZX393278:BZX393287 CJT393278:CJT393287 CTP393278:CTP393287 DDL393278:DDL393287 DNH393278:DNH393287 DXD393278:DXD393287 EGZ393278:EGZ393287 EQV393278:EQV393287 FAR393278:FAR393287 FKN393278:FKN393287 FUJ393278:FUJ393287 GEF393278:GEF393287 GOB393278:GOB393287 GXX393278:GXX393287 HHT393278:HHT393287 HRP393278:HRP393287 IBL393278:IBL393287 ILH393278:ILH393287 IVD393278:IVD393287 JEZ393278:JEZ393287 JOV393278:JOV393287 JYR393278:JYR393287 KIN393278:KIN393287 KSJ393278:KSJ393287 LCF393278:LCF393287 LMB393278:LMB393287 LVX393278:LVX393287 MFT393278:MFT393287 MPP393278:MPP393287 MZL393278:MZL393287 NJH393278:NJH393287 NTD393278:NTD393287 OCZ393278:OCZ393287 OMV393278:OMV393287 OWR393278:OWR393287 PGN393278:PGN393287 PQJ393278:PQJ393287 QAF393278:QAF393287 QKB393278:QKB393287 QTX393278:QTX393287 RDT393278:RDT393287 RNP393278:RNP393287 RXL393278:RXL393287 SHH393278:SHH393287 SRD393278:SRD393287 TAZ393278:TAZ393287 TKV393278:TKV393287 TUR393278:TUR393287 UEN393278:UEN393287 UOJ393278:UOJ393287 UYF393278:UYF393287 VIB393278:VIB393287 VRX393278:VRX393287 WBT393278:WBT393287 WLP393278:WLP393287 WVL393278:WVL393287 D458814:D458823 IZ458814:IZ458823 SV458814:SV458823 ACR458814:ACR458823 AMN458814:AMN458823 AWJ458814:AWJ458823 BGF458814:BGF458823 BQB458814:BQB458823 BZX458814:BZX458823 CJT458814:CJT458823 CTP458814:CTP458823 DDL458814:DDL458823 DNH458814:DNH458823 DXD458814:DXD458823 EGZ458814:EGZ458823 EQV458814:EQV458823 FAR458814:FAR458823 FKN458814:FKN458823 FUJ458814:FUJ458823 GEF458814:GEF458823 GOB458814:GOB458823 GXX458814:GXX458823 HHT458814:HHT458823 HRP458814:HRP458823 IBL458814:IBL458823 ILH458814:ILH458823 IVD458814:IVD458823 JEZ458814:JEZ458823 JOV458814:JOV458823 JYR458814:JYR458823 KIN458814:KIN458823 KSJ458814:KSJ458823 LCF458814:LCF458823 LMB458814:LMB458823 LVX458814:LVX458823 MFT458814:MFT458823 MPP458814:MPP458823 MZL458814:MZL458823 NJH458814:NJH458823 NTD458814:NTD458823 OCZ458814:OCZ458823 OMV458814:OMV458823 OWR458814:OWR458823 PGN458814:PGN458823 PQJ458814:PQJ458823 QAF458814:QAF458823 QKB458814:QKB458823 QTX458814:QTX458823 RDT458814:RDT458823 RNP458814:RNP458823 RXL458814:RXL458823 SHH458814:SHH458823 SRD458814:SRD458823 TAZ458814:TAZ458823 TKV458814:TKV458823 TUR458814:TUR458823 UEN458814:UEN458823 UOJ458814:UOJ458823 UYF458814:UYF458823 VIB458814:VIB458823 VRX458814:VRX458823 WBT458814:WBT458823 WLP458814:WLP458823 WVL458814:WVL458823 D524350:D524359 IZ524350:IZ524359 SV524350:SV524359 ACR524350:ACR524359 AMN524350:AMN524359 AWJ524350:AWJ524359 BGF524350:BGF524359 BQB524350:BQB524359 BZX524350:BZX524359 CJT524350:CJT524359 CTP524350:CTP524359 DDL524350:DDL524359 DNH524350:DNH524359 DXD524350:DXD524359 EGZ524350:EGZ524359 EQV524350:EQV524359 FAR524350:FAR524359 FKN524350:FKN524359 FUJ524350:FUJ524359 GEF524350:GEF524359 GOB524350:GOB524359 GXX524350:GXX524359 HHT524350:HHT524359 HRP524350:HRP524359 IBL524350:IBL524359 ILH524350:ILH524359 IVD524350:IVD524359 JEZ524350:JEZ524359 JOV524350:JOV524359 JYR524350:JYR524359 KIN524350:KIN524359 KSJ524350:KSJ524359 LCF524350:LCF524359 LMB524350:LMB524359 LVX524350:LVX524359 MFT524350:MFT524359 MPP524350:MPP524359 MZL524350:MZL524359 NJH524350:NJH524359 NTD524350:NTD524359 OCZ524350:OCZ524359 OMV524350:OMV524359 OWR524350:OWR524359 PGN524350:PGN524359 PQJ524350:PQJ524359 QAF524350:QAF524359 QKB524350:QKB524359 QTX524350:QTX524359 RDT524350:RDT524359 RNP524350:RNP524359 RXL524350:RXL524359 SHH524350:SHH524359 SRD524350:SRD524359 TAZ524350:TAZ524359 TKV524350:TKV524359 TUR524350:TUR524359 UEN524350:UEN524359 UOJ524350:UOJ524359 UYF524350:UYF524359 VIB524350:VIB524359 VRX524350:VRX524359 WBT524350:WBT524359 WLP524350:WLP524359 WVL524350:WVL524359 D589886:D589895 IZ589886:IZ589895 SV589886:SV589895 ACR589886:ACR589895 AMN589886:AMN589895 AWJ589886:AWJ589895 BGF589886:BGF589895 BQB589886:BQB589895 BZX589886:BZX589895 CJT589886:CJT589895 CTP589886:CTP589895 DDL589886:DDL589895 DNH589886:DNH589895 DXD589886:DXD589895 EGZ589886:EGZ589895 EQV589886:EQV589895 FAR589886:FAR589895 FKN589886:FKN589895 FUJ589886:FUJ589895 GEF589886:GEF589895 GOB589886:GOB589895 GXX589886:GXX589895 HHT589886:HHT589895 HRP589886:HRP589895 IBL589886:IBL589895 ILH589886:ILH589895 IVD589886:IVD589895 JEZ589886:JEZ589895 JOV589886:JOV589895 JYR589886:JYR589895 KIN589886:KIN589895 KSJ589886:KSJ589895 LCF589886:LCF589895 LMB589886:LMB589895 LVX589886:LVX589895 MFT589886:MFT589895 MPP589886:MPP589895 MZL589886:MZL589895 NJH589886:NJH589895 NTD589886:NTD589895 OCZ589886:OCZ589895 OMV589886:OMV589895 OWR589886:OWR589895 PGN589886:PGN589895 PQJ589886:PQJ589895 QAF589886:QAF589895 QKB589886:QKB589895 QTX589886:QTX589895 RDT589886:RDT589895 RNP589886:RNP589895 RXL589886:RXL589895 SHH589886:SHH589895 SRD589886:SRD589895 TAZ589886:TAZ589895 TKV589886:TKV589895 TUR589886:TUR589895 UEN589886:UEN589895 UOJ589886:UOJ589895 UYF589886:UYF589895 VIB589886:VIB589895 VRX589886:VRX589895 WBT589886:WBT589895 WLP589886:WLP589895 WVL589886:WVL589895 D655422:D655431 IZ655422:IZ655431 SV655422:SV655431 ACR655422:ACR655431 AMN655422:AMN655431 AWJ655422:AWJ655431 BGF655422:BGF655431 BQB655422:BQB655431 BZX655422:BZX655431 CJT655422:CJT655431 CTP655422:CTP655431 DDL655422:DDL655431 DNH655422:DNH655431 DXD655422:DXD655431 EGZ655422:EGZ655431 EQV655422:EQV655431 FAR655422:FAR655431 FKN655422:FKN655431 FUJ655422:FUJ655431 GEF655422:GEF655431 GOB655422:GOB655431 GXX655422:GXX655431 HHT655422:HHT655431 HRP655422:HRP655431 IBL655422:IBL655431 ILH655422:ILH655431 IVD655422:IVD655431 JEZ655422:JEZ655431 JOV655422:JOV655431 JYR655422:JYR655431 KIN655422:KIN655431 KSJ655422:KSJ655431 LCF655422:LCF655431 LMB655422:LMB655431 LVX655422:LVX655431 MFT655422:MFT655431 MPP655422:MPP655431 MZL655422:MZL655431 NJH655422:NJH655431 NTD655422:NTD655431 OCZ655422:OCZ655431 OMV655422:OMV655431 OWR655422:OWR655431 PGN655422:PGN655431 PQJ655422:PQJ655431 QAF655422:QAF655431 QKB655422:QKB655431 QTX655422:QTX655431 RDT655422:RDT655431 RNP655422:RNP655431 RXL655422:RXL655431 SHH655422:SHH655431 SRD655422:SRD655431 TAZ655422:TAZ655431 TKV655422:TKV655431 TUR655422:TUR655431 UEN655422:UEN655431 UOJ655422:UOJ655431 UYF655422:UYF655431 VIB655422:VIB655431 VRX655422:VRX655431 WBT655422:WBT655431 WLP655422:WLP655431 WVL655422:WVL655431 D720958:D720967 IZ720958:IZ720967 SV720958:SV720967 ACR720958:ACR720967 AMN720958:AMN720967 AWJ720958:AWJ720967 BGF720958:BGF720967 BQB720958:BQB720967 BZX720958:BZX720967 CJT720958:CJT720967 CTP720958:CTP720967 DDL720958:DDL720967 DNH720958:DNH720967 DXD720958:DXD720967 EGZ720958:EGZ720967 EQV720958:EQV720967 FAR720958:FAR720967 FKN720958:FKN720967 FUJ720958:FUJ720967 GEF720958:GEF720967 GOB720958:GOB720967 GXX720958:GXX720967 HHT720958:HHT720967 HRP720958:HRP720967 IBL720958:IBL720967 ILH720958:ILH720967 IVD720958:IVD720967 JEZ720958:JEZ720967 JOV720958:JOV720967 JYR720958:JYR720967 KIN720958:KIN720967 KSJ720958:KSJ720967 LCF720958:LCF720967 LMB720958:LMB720967 LVX720958:LVX720967 MFT720958:MFT720967 MPP720958:MPP720967 MZL720958:MZL720967 NJH720958:NJH720967 NTD720958:NTD720967 OCZ720958:OCZ720967 OMV720958:OMV720967 OWR720958:OWR720967 PGN720958:PGN720967 PQJ720958:PQJ720967 QAF720958:QAF720967 QKB720958:QKB720967 QTX720958:QTX720967 RDT720958:RDT720967 RNP720958:RNP720967 RXL720958:RXL720967 SHH720958:SHH720967 SRD720958:SRD720967 TAZ720958:TAZ720967 TKV720958:TKV720967 TUR720958:TUR720967 UEN720958:UEN720967 UOJ720958:UOJ720967 UYF720958:UYF720967 VIB720958:VIB720967 VRX720958:VRX720967 WBT720958:WBT720967 WLP720958:WLP720967 WVL720958:WVL720967 D786494:D786503 IZ786494:IZ786503 SV786494:SV786503 ACR786494:ACR786503 AMN786494:AMN786503 AWJ786494:AWJ786503 BGF786494:BGF786503 BQB786494:BQB786503 BZX786494:BZX786503 CJT786494:CJT786503 CTP786494:CTP786503 DDL786494:DDL786503 DNH786494:DNH786503 DXD786494:DXD786503 EGZ786494:EGZ786503 EQV786494:EQV786503 FAR786494:FAR786503 FKN786494:FKN786503 FUJ786494:FUJ786503 GEF786494:GEF786503 GOB786494:GOB786503 GXX786494:GXX786503 HHT786494:HHT786503 HRP786494:HRP786503 IBL786494:IBL786503 ILH786494:ILH786503 IVD786494:IVD786503 JEZ786494:JEZ786503 JOV786494:JOV786503 JYR786494:JYR786503 KIN786494:KIN786503 KSJ786494:KSJ786503 LCF786494:LCF786503 LMB786494:LMB786503 LVX786494:LVX786503 MFT786494:MFT786503 MPP786494:MPP786503 MZL786494:MZL786503 NJH786494:NJH786503 NTD786494:NTD786503 OCZ786494:OCZ786503 OMV786494:OMV786503 OWR786494:OWR786503 PGN786494:PGN786503 PQJ786494:PQJ786503 QAF786494:QAF786503 QKB786494:QKB786503 QTX786494:QTX786503 RDT786494:RDT786503 RNP786494:RNP786503 RXL786494:RXL786503 SHH786494:SHH786503 SRD786494:SRD786503 TAZ786494:TAZ786503 TKV786494:TKV786503 TUR786494:TUR786503 UEN786494:UEN786503 UOJ786494:UOJ786503 UYF786494:UYF786503 VIB786494:VIB786503 VRX786494:VRX786503 WBT786494:WBT786503 WLP786494:WLP786503 WVL786494:WVL786503 D852030:D852039 IZ852030:IZ852039 SV852030:SV852039 ACR852030:ACR852039 AMN852030:AMN852039 AWJ852030:AWJ852039 BGF852030:BGF852039 BQB852030:BQB852039 BZX852030:BZX852039 CJT852030:CJT852039 CTP852030:CTP852039 DDL852030:DDL852039 DNH852030:DNH852039 DXD852030:DXD852039 EGZ852030:EGZ852039 EQV852030:EQV852039 FAR852030:FAR852039 FKN852030:FKN852039 FUJ852030:FUJ852039 GEF852030:GEF852039 GOB852030:GOB852039 GXX852030:GXX852039 HHT852030:HHT852039 HRP852030:HRP852039 IBL852030:IBL852039 ILH852030:ILH852039 IVD852030:IVD852039 JEZ852030:JEZ852039 JOV852030:JOV852039 JYR852030:JYR852039 KIN852030:KIN852039 KSJ852030:KSJ852039 LCF852030:LCF852039 LMB852030:LMB852039 LVX852030:LVX852039 MFT852030:MFT852039 MPP852030:MPP852039 MZL852030:MZL852039 NJH852030:NJH852039 NTD852030:NTD852039 OCZ852030:OCZ852039 OMV852030:OMV852039 OWR852030:OWR852039 PGN852030:PGN852039 PQJ852030:PQJ852039 QAF852030:QAF852039 QKB852030:QKB852039 QTX852030:QTX852039 RDT852030:RDT852039 RNP852030:RNP852039 RXL852030:RXL852039 SHH852030:SHH852039 SRD852030:SRD852039 TAZ852030:TAZ852039 TKV852030:TKV852039 TUR852030:TUR852039 UEN852030:UEN852039 UOJ852030:UOJ852039 UYF852030:UYF852039 VIB852030:VIB852039 VRX852030:VRX852039 WBT852030:WBT852039 WLP852030:WLP852039 WVL852030:WVL852039 D917566:D917575 IZ917566:IZ917575 SV917566:SV917575 ACR917566:ACR917575 AMN917566:AMN917575 AWJ917566:AWJ917575 BGF917566:BGF917575 BQB917566:BQB917575 BZX917566:BZX917575 CJT917566:CJT917575 CTP917566:CTP917575 DDL917566:DDL917575 DNH917566:DNH917575 DXD917566:DXD917575 EGZ917566:EGZ917575 EQV917566:EQV917575 FAR917566:FAR917575 FKN917566:FKN917575 FUJ917566:FUJ917575 GEF917566:GEF917575 GOB917566:GOB917575 GXX917566:GXX917575 HHT917566:HHT917575 HRP917566:HRP917575 IBL917566:IBL917575 ILH917566:ILH917575 IVD917566:IVD917575 JEZ917566:JEZ917575 JOV917566:JOV917575 JYR917566:JYR917575 KIN917566:KIN917575 KSJ917566:KSJ917575 LCF917566:LCF917575 LMB917566:LMB917575 LVX917566:LVX917575 MFT917566:MFT917575 MPP917566:MPP917575 MZL917566:MZL917575 NJH917566:NJH917575 NTD917566:NTD917575 OCZ917566:OCZ917575 OMV917566:OMV917575 OWR917566:OWR917575 PGN917566:PGN917575 PQJ917566:PQJ917575 QAF917566:QAF917575 QKB917566:QKB917575 QTX917566:QTX917575 RDT917566:RDT917575 RNP917566:RNP917575 RXL917566:RXL917575 SHH917566:SHH917575 SRD917566:SRD917575 TAZ917566:TAZ917575 TKV917566:TKV917575 TUR917566:TUR917575 UEN917566:UEN917575 UOJ917566:UOJ917575 UYF917566:UYF917575 VIB917566:VIB917575 VRX917566:VRX917575 WBT917566:WBT917575 WLP917566:WLP917575 WVL917566:WVL917575 D983102:D983111 IZ983102:IZ983111 SV983102:SV983111 ACR983102:ACR983111 AMN983102:AMN983111 AWJ983102:AWJ983111 BGF983102:BGF983111 BQB983102:BQB983111 BZX983102:BZX983111 CJT983102:CJT983111 CTP983102:CTP983111 DDL983102:DDL983111 DNH983102:DNH983111 DXD983102:DXD983111 EGZ983102:EGZ983111 EQV983102:EQV983111 FAR983102:FAR983111 FKN983102:FKN983111 FUJ983102:FUJ983111 GEF983102:GEF983111 GOB983102:GOB983111 GXX983102:GXX983111 HHT983102:HHT983111 HRP983102:HRP983111 IBL983102:IBL983111 ILH983102:ILH983111 IVD983102:IVD983111 JEZ983102:JEZ983111 JOV983102:JOV983111 JYR983102:JYR983111 KIN983102:KIN983111 KSJ983102:KSJ983111 LCF983102:LCF983111 LMB983102:LMB983111 LVX983102:LVX983111 MFT983102:MFT983111 MPP983102:MPP983111 MZL983102:MZL983111 NJH983102:NJH983111 NTD983102:NTD983111 OCZ983102:OCZ983111 OMV983102:OMV983111 OWR983102:OWR983111 PGN983102:PGN983111 PQJ983102:PQJ983111 QAF983102:QAF983111 QKB983102:QKB983111 QTX983102:QTX983111 RDT983102:RDT983111 RNP983102:RNP983111 RXL983102:RXL983111 SHH983102:SHH983111 SRD983102:SRD983111 TAZ983102:TAZ983111 TKV983102:TKV983111 TUR983102:TUR983111 UEN983102:UEN983111 UOJ983102:UOJ983111 UYF983102:UYF983111 VIB983102:VIB983111 VRX983102:VRX983111 WBT983102:WBT983111 WLP983102:WLP983111 WVL983102:WVL983111" xr:uid="{200EE3AA-B56E-4017-83A0-E49C333D4BF9}">
      <formula1>$AB$7:$AB$10</formula1>
    </dataValidation>
    <dataValidation type="list" allowBlank="1" showInputMessage="1" showErrorMessage="1" sqref="B11:B25 IX11:IX25 ST11:ST25 ACP11:ACP25 AML11:AML25 AWH11:AWH25 BGD11:BGD25 BPZ11:BPZ25 BZV11:BZV25 CJR11:CJR25 CTN11:CTN25 DDJ11:DDJ25 DNF11:DNF25 DXB11:DXB25 EGX11:EGX25 EQT11:EQT25 FAP11:FAP25 FKL11:FKL25 FUH11:FUH25 GED11:GED25 GNZ11:GNZ25 GXV11:GXV25 HHR11:HHR25 HRN11:HRN25 IBJ11:IBJ25 ILF11:ILF25 IVB11:IVB25 JEX11:JEX25 JOT11:JOT25 JYP11:JYP25 KIL11:KIL25 KSH11:KSH25 LCD11:LCD25 LLZ11:LLZ25 LVV11:LVV25 MFR11:MFR25 MPN11:MPN25 MZJ11:MZJ25 NJF11:NJF25 NTB11:NTB25 OCX11:OCX25 OMT11:OMT25 OWP11:OWP25 PGL11:PGL25 PQH11:PQH25 QAD11:QAD25 QJZ11:QJZ25 QTV11:QTV25 RDR11:RDR25 RNN11:RNN25 RXJ11:RXJ25 SHF11:SHF25 SRB11:SRB25 TAX11:TAX25 TKT11:TKT25 TUP11:TUP25 UEL11:UEL25 UOH11:UOH25 UYD11:UYD25 VHZ11:VHZ25 VRV11:VRV25 WBR11:WBR25 WLN11:WLN25 WVJ11:WVJ25 B65546:B65561 IX65546:IX65561 ST65546:ST65561 ACP65546:ACP65561 AML65546:AML65561 AWH65546:AWH65561 BGD65546:BGD65561 BPZ65546:BPZ65561 BZV65546:BZV65561 CJR65546:CJR65561 CTN65546:CTN65561 DDJ65546:DDJ65561 DNF65546:DNF65561 DXB65546:DXB65561 EGX65546:EGX65561 EQT65546:EQT65561 FAP65546:FAP65561 FKL65546:FKL65561 FUH65546:FUH65561 GED65546:GED65561 GNZ65546:GNZ65561 GXV65546:GXV65561 HHR65546:HHR65561 HRN65546:HRN65561 IBJ65546:IBJ65561 ILF65546:ILF65561 IVB65546:IVB65561 JEX65546:JEX65561 JOT65546:JOT65561 JYP65546:JYP65561 KIL65546:KIL65561 KSH65546:KSH65561 LCD65546:LCD65561 LLZ65546:LLZ65561 LVV65546:LVV65561 MFR65546:MFR65561 MPN65546:MPN65561 MZJ65546:MZJ65561 NJF65546:NJF65561 NTB65546:NTB65561 OCX65546:OCX65561 OMT65546:OMT65561 OWP65546:OWP65561 PGL65546:PGL65561 PQH65546:PQH65561 QAD65546:QAD65561 QJZ65546:QJZ65561 QTV65546:QTV65561 RDR65546:RDR65561 RNN65546:RNN65561 RXJ65546:RXJ65561 SHF65546:SHF65561 SRB65546:SRB65561 TAX65546:TAX65561 TKT65546:TKT65561 TUP65546:TUP65561 UEL65546:UEL65561 UOH65546:UOH65561 UYD65546:UYD65561 VHZ65546:VHZ65561 VRV65546:VRV65561 WBR65546:WBR65561 WLN65546:WLN65561 WVJ65546:WVJ65561 B131082:B131097 IX131082:IX131097 ST131082:ST131097 ACP131082:ACP131097 AML131082:AML131097 AWH131082:AWH131097 BGD131082:BGD131097 BPZ131082:BPZ131097 BZV131082:BZV131097 CJR131082:CJR131097 CTN131082:CTN131097 DDJ131082:DDJ131097 DNF131082:DNF131097 DXB131082:DXB131097 EGX131082:EGX131097 EQT131082:EQT131097 FAP131082:FAP131097 FKL131082:FKL131097 FUH131082:FUH131097 GED131082:GED131097 GNZ131082:GNZ131097 GXV131082:GXV131097 HHR131082:HHR131097 HRN131082:HRN131097 IBJ131082:IBJ131097 ILF131082:ILF131097 IVB131082:IVB131097 JEX131082:JEX131097 JOT131082:JOT131097 JYP131082:JYP131097 KIL131082:KIL131097 KSH131082:KSH131097 LCD131082:LCD131097 LLZ131082:LLZ131097 LVV131082:LVV131097 MFR131082:MFR131097 MPN131082:MPN131097 MZJ131082:MZJ131097 NJF131082:NJF131097 NTB131082:NTB131097 OCX131082:OCX131097 OMT131082:OMT131097 OWP131082:OWP131097 PGL131082:PGL131097 PQH131082:PQH131097 QAD131082:QAD131097 QJZ131082:QJZ131097 QTV131082:QTV131097 RDR131082:RDR131097 RNN131082:RNN131097 RXJ131082:RXJ131097 SHF131082:SHF131097 SRB131082:SRB131097 TAX131082:TAX131097 TKT131082:TKT131097 TUP131082:TUP131097 UEL131082:UEL131097 UOH131082:UOH131097 UYD131082:UYD131097 VHZ131082:VHZ131097 VRV131082:VRV131097 WBR131082:WBR131097 WLN131082:WLN131097 WVJ131082:WVJ131097 B196618:B196633 IX196618:IX196633 ST196618:ST196633 ACP196618:ACP196633 AML196618:AML196633 AWH196618:AWH196633 BGD196618:BGD196633 BPZ196618:BPZ196633 BZV196618:BZV196633 CJR196618:CJR196633 CTN196618:CTN196633 DDJ196618:DDJ196633 DNF196618:DNF196633 DXB196618:DXB196633 EGX196618:EGX196633 EQT196618:EQT196633 FAP196618:FAP196633 FKL196618:FKL196633 FUH196618:FUH196633 GED196618:GED196633 GNZ196618:GNZ196633 GXV196618:GXV196633 HHR196618:HHR196633 HRN196618:HRN196633 IBJ196618:IBJ196633 ILF196618:ILF196633 IVB196618:IVB196633 JEX196618:JEX196633 JOT196618:JOT196633 JYP196618:JYP196633 KIL196618:KIL196633 KSH196618:KSH196633 LCD196618:LCD196633 LLZ196618:LLZ196633 LVV196618:LVV196633 MFR196618:MFR196633 MPN196618:MPN196633 MZJ196618:MZJ196633 NJF196618:NJF196633 NTB196618:NTB196633 OCX196618:OCX196633 OMT196618:OMT196633 OWP196618:OWP196633 PGL196618:PGL196633 PQH196618:PQH196633 QAD196618:QAD196633 QJZ196618:QJZ196633 QTV196618:QTV196633 RDR196618:RDR196633 RNN196618:RNN196633 RXJ196618:RXJ196633 SHF196618:SHF196633 SRB196618:SRB196633 TAX196618:TAX196633 TKT196618:TKT196633 TUP196618:TUP196633 UEL196618:UEL196633 UOH196618:UOH196633 UYD196618:UYD196633 VHZ196618:VHZ196633 VRV196618:VRV196633 WBR196618:WBR196633 WLN196618:WLN196633 WVJ196618:WVJ196633 B262154:B262169 IX262154:IX262169 ST262154:ST262169 ACP262154:ACP262169 AML262154:AML262169 AWH262154:AWH262169 BGD262154:BGD262169 BPZ262154:BPZ262169 BZV262154:BZV262169 CJR262154:CJR262169 CTN262154:CTN262169 DDJ262154:DDJ262169 DNF262154:DNF262169 DXB262154:DXB262169 EGX262154:EGX262169 EQT262154:EQT262169 FAP262154:FAP262169 FKL262154:FKL262169 FUH262154:FUH262169 GED262154:GED262169 GNZ262154:GNZ262169 GXV262154:GXV262169 HHR262154:HHR262169 HRN262154:HRN262169 IBJ262154:IBJ262169 ILF262154:ILF262169 IVB262154:IVB262169 JEX262154:JEX262169 JOT262154:JOT262169 JYP262154:JYP262169 KIL262154:KIL262169 KSH262154:KSH262169 LCD262154:LCD262169 LLZ262154:LLZ262169 LVV262154:LVV262169 MFR262154:MFR262169 MPN262154:MPN262169 MZJ262154:MZJ262169 NJF262154:NJF262169 NTB262154:NTB262169 OCX262154:OCX262169 OMT262154:OMT262169 OWP262154:OWP262169 PGL262154:PGL262169 PQH262154:PQH262169 QAD262154:QAD262169 QJZ262154:QJZ262169 QTV262154:QTV262169 RDR262154:RDR262169 RNN262154:RNN262169 RXJ262154:RXJ262169 SHF262154:SHF262169 SRB262154:SRB262169 TAX262154:TAX262169 TKT262154:TKT262169 TUP262154:TUP262169 UEL262154:UEL262169 UOH262154:UOH262169 UYD262154:UYD262169 VHZ262154:VHZ262169 VRV262154:VRV262169 WBR262154:WBR262169 WLN262154:WLN262169 WVJ262154:WVJ262169 B327690:B327705 IX327690:IX327705 ST327690:ST327705 ACP327690:ACP327705 AML327690:AML327705 AWH327690:AWH327705 BGD327690:BGD327705 BPZ327690:BPZ327705 BZV327690:BZV327705 CJR327690:CJR327705 CTN327690:CTN327705 DDJ327690:DDJ327705 DNF327690:DNF327705 DXB327690:DXB327705 EGX327690:EGX327705 EQT327690:EQT327705 FAP327690:FAP327705 FKL327690:FKL327705 FUH327690:FUH327705 GED327690:GED327705 GNZ327690:GNZ327705 GXV327690:GXV327705 HHR327690:HHR327705 HRN327690:HRN327705 IBJ327690:IBJ327705 ILF327690:ILF327705 IVB327690:IVB327705 JEX327690:JEX327705 JOT327690:JOT327705 JYP327690:JYP327705 KIL327690:KIL327705 KSH327690:KSH327705 LCD327690:LCD327705 LLZ327690:LLZ327705 LVV327690:LVV327705 MFR327690:MFR327705 MPN327690:MPN327705 MZJ327690:MZJ327705 NJF327690:NJF327705 NTB327690:NTB327705 OCX327690:OCX327705 OMT327690:OMT327705 OWP327690:OWP327705 PGL327690:PGL327705 PQH327690:PQH327705 QAD327690:QAD327705 QJZ327690:QJZ327705 QTV327690:QTV327705 RDR327690:RDR327705 RNN327690:RNN327705 RXJ327690:RXJ327705 SHF327690:SHF327705 SRB327690:SRB327705 TAX327690:TAX327705 TKT327690:TKT327705 TUP327690:TUP327705 UEL327690:UEL327705 UOH327690:UOH327705 UYD327690:UYD327705 VHZ327690:VHZ327705 VRV327690:VRV327705 WBR327690:WBR327705 WLN327690:WLN327705 WVJ327690:WVJ327705 B393226:B393241 IX393226:IX393241 ST393226:ST393241 ACP393226:ACP393241 AML393226:AML393241 AWH393226:AWH393241 BGD393226:BGD393241 BPZ393226:BPZ393241 BZV393226:BZV393241 CJR393226:CJR393241 CTN393226:CTN393241 DDJ393226:DDJ393241 DNF393226:DNF393241 DXB393226:DXB393241 EGX393226:EGX393241 EQT393226:EQT393241 FAP393226:FAP393241 FKL393226:FKL393241 FUH393226:FUH393241 GED393226:GED393241 GNZ393226:GNZ393241 GXV393226:GXV393241 HHR393226:HHR393241 HRN393226:HRN393241 IBJ393226:IBJ393241 ILF393226:ILF393241 IVB393226:IVB393241 JEX393226:JEX393241 JOT393226:JOT393241 JYP393226:JYP393241 KIL393226:KIL393241 KSH393226:KSH393241 LCD393226:LCD393241 LLZ393226:LLZ393241 LVV393226:LVV393241 MFR393226:MFR393241 MPN393226:MPN393241 MZJ393226:MZJ393241 NJF393226:NJF393241 NTB393226:NTB393241 OCX393226:OCX393241 OMT393226:OMT393241 OWP393226:OWP393241 PGL393226:PGL393241 PQH393226:PQH393241 QAD393226:QAD393241 QJZ393226:QJZ393241 QTV393226:QTV393241 RDR393226:RDR393241 RNN393226:RNN393241 RXJ393226:RXJ393241 SHF393226:SHF393241 SRB393226:SRB393241 TAX393226:TAX393241 TKT393226:TKT393241 TUP393226:TUP393241 UEL393226:UEL393241 UOH393226:UOH393241 UYD393226:UYD393241 VHZ393226:VHZ393241 VRV393226:VRV393241 WBR393226:WBR393241 WLN393226:WLN393241 WVJ393226:WVJ393241 B458762:B458777 IX458762:IX458777 ST458762:ST458777 ACP458762:ACP458777 AML458762:AML458777 AWH458762:AWH458777 BGD458762:BGD458777 BPZ458762:BPZ458777 BZV458762:BZV458777 CJR458762:CJR458777 CTN458762:CTN458777 DDJ458762:DDJ458777 DNF458762:DNF458777 DXB458762:DXB458777 EGX458762:EGX458777 EQT458762:EQT458777 FAP458762:FAP458777 FKL458762:FKL458777 FUH458762:FUH458777 GED458762:GED458777 GNZ458762:GNZ458777 GXV458762:GXV458777 HHR458762:HHR458777 HRN458762:HRN458777 IBJ458762:IBJ458777 ILF458762:ILF458777 IVB458762:IVB458777 JEX458762:JEX458777 JOT458762:JOT458777 JYP458762:JYP458777 KIL458762:KIL458777 KSH458762:KSH458777 LCD458762:LCD458777 LLZ458762:LLZ458777 LVV458762:LVV458777 MFR458762:MFR458777 MPN458762:MPN458777 MZJ458762:MZJ458777 NJF458762:NJF458777 NTB458762:NTB458777 OCX458762:OCX458777 OMT458762:OMT458777 OWP458762:OWP458777 PGL458762:PGL458777 PQH458762:PQH458777 QAD458762:QAD458777 QJZ458762:QJZ458777 QTV458762:QTV458777 RDR458762:RDR458777 RNN458762:RNN458777 RXJ458762:RXJ458777 SHF458762:SHF458777 SRB458762:SRB458777 TAX458762:TAX458777 TKT458762:TKT458777 TUP458762:TUP458777 UEL458762:UEL458777 UOH458762:UOH458777 UYD458762:UYD458777 VHZ458762:VHZ458777 VRV458762:VRV458777 WBR458762:WBR458777 WLN458762:WLN458777 WVJ458762:WVJ458777 B524298:B524313 IX524298:IX524313 ST524298:ST524313 ACP524298:ACP524313 AML524298:AML524313 AWH524298:AWH524313 BGD524298:BGD524313 BPZ524298:BPZ524313 BZV524298:BZV524313 CJR524298:CJR524313 CTN524298:CTN524313 DDJ524298:DDJ524313 DNF524298:DNF524313 DXB524298:DXB524313 EGX524298:EGX524313 EQT524298:EQT524313 FAP524298:FAP524313 FKL524298:FKL524313 FUH524298:FUH524313 GED524298:GED524313 GNZ524298:GNZ524313 GXV524298:GXV524313 HHR524298:HHR524313 HRN524298:HRN524313 IBJ524298:IBJ524313 ILF524298:ILF524313 IVB524298:IVB524313 JEX524298:JEX524313 JOT524298:JOT524313 JYP524298:JYP524313 KIL524298:KIL524313 KSH524298:KSH524313 LCD524298:LCD524313 LLZ524298:LLZ524313 LVV524298:LVV524313 MFR524298:MFR524313 MPN524298:MPN524313 MZJ524298:MZJ524313 NJF524298:NJF524313 NTB524298:NTB524313 OCX524298:OCX524313 OMT524298:OMT524313 OWP524298:OWP524313 PGL524298:PGL524313 PQH524298:PQH524313 QAD524298:QAD524313 QJZ524298:QJZ524313 QTV524298:QTV524313 RDR524298:RDR524313 RNN524298:RNN524313 RXJ524298:RXJ524313 SHF524298:SHF524313 SRB524298:SRB524313 TAX524298:TAX524313 TKT524298:TKT524313 TUP524298:TUP524313 UEL524298:UEL524313 UOH524298:UOH524313 UYD524298:UYD524313 VHZ524298:VHZ524313 VRV524298:VRV524313 WBR524298:WBR524313 WLN524298:WLN524313 WVJ524298:WVJ524313 B589834:B589849 IX589834:IX589849 ST589834:ST589849 ACP589834:ACP589849 AML589834:AML589849 AWH589834:AWH589849 BGD589834:BGD589849 BPZ589834:BPZ589849 BZV589834:BZV589849 CJR589834:CJR589849 CTN589834:CTN589849 DDJ589834:DDJ589849 DNF589834:DNF589849 DXB589834:DXB589849 EGX589834:EGX589849 EQT589834:EQT589849 FAP589834:FAP589849 FKL589834:FKL589849 FUH589834:FUH589849 GED589834:GED589849 GNZ589834:GNZ589849 GXV589834:GXV589849 HHR589834:HHR589849 HRN589834:HRN589849 IBJ589834:IBJ589849 ILF589834:ILF589849 IVB589834:IVB589849 JEX589834:JEX589849 JOT589834:JOT589849 JYP589834:JYP589849 KIL589834:KIL589849 KSH589834:KSH589849 LCD589834:LCD589849 LLZ589834:LLZ589849 LVV589834:LVV589849 MFR589834:MFR589849 MPN589834:MPN589849 MZJ589834:MZJ589849 NJF589834:NJF589849 NTB589834:NTB589849 OCX589834:OCX589849 OMT589834:OMT589849 OWP589834:OWP589849 PGL589834:PGL589849 PQH589834:PQH589849 QAD589834:QAD589849 QJZ589834:QJZ589849 QTV589834:QTV589849 RDR589834:RDR589849 RNN589834:RNN589849 RXJ589834:RXJ589849 SHF589834:SHF589849 SRB589834:SRB589849 TAX589834:TAX589849 TKT589834:TKT589849 TUP589834:TUP589849 UEL589834:UEL589849 UOH589834:UOH589849 UYD589834:UYD589849 VHZ589834:VHZ589849 VRV589834:VRV589849 WBR589834:WBR589849 WLN589834:WLN589849 WVJ589834:WVJ589849 B655370:B655385 IX655370:IX655385 ST655370:ST655385 ACP655370:ACP655385 AML655370:AML655385 AWH655370:AWH655385 BGD655370:BGD655385 BPZ655370:BPZ655385 BZV655370:BZV655385 CJR655370:CJR655385 CTN655370:CTN655385 DDJ655370:DDJ655385 DNF655370:DNF655385 DXB655370:DXB655385 EGX655370:EGX655385 EQT655370:EQT655385 FAP655370:FAP655385 FKL655370:FKL655385 FUH655370:FUH655385 GED655370:GED655385 GNZ655370:GNZ655385 GXV655370:GXV655385 HHR655370:HHR655385 HRN655370:HRN655385 IBJ655370:IBJ655385 ILF655370:ILF655385 IVB655370:IVB655385 JEX655370:JEX655385 JOT655370:JOT655385 JYP655370:JYP655385 KIL655370:KIL655385 KSH655370:KSH655385 LCD655370:LCD655385 LLZ655370:LLZ655385 LVV655370:LVV655385 MFR655370:MFR655385 MPN655370:MPN655385 MZJ655370:MZJ655385 NJF655370:NJF655385 NTB655370:NTB655385 OCX655370:OCX655385 OMT655370:OMT655385 OWP655370:OWP655385 PGL655370:PGL655385 PQH655370:PQH655385 QAD655370:QAD655385 QJZ655370:QJZ655385 QTV655370:QTV655385 RDR655370:RDR655385 RNN655370:RNN655385 RXJ655370:RXJ655385 SHF655370:SHF655385 SRB655370:SRB655385 TAX655370:TAX655385 TKT655370:TKT655385 TUP655370:TUP655385 UEL655370:UEL655385 UOH655370:UOH655385 UYD655370:UYD655385 VHZ655370:VHZ655385 VRV655370:VRV655385 WBR655370:WBR655385 WLN655370:WLN655385 WVJ655370:WVJ655385 B720906:B720921 IX720906:IX720921 ST720906:ST720921 ACP720906:ACP720921 AML720906:AML720921 AWH720906:AWH720921 BGD720906:BGD720921 BPZ720906:BPZ720921 BZV720906:BZV720921 CJR720906:CJR720921 CTN720906:CTN720921 DDJ720906:DDJ720921 DNF720906:DNF720921 DXB720906:DXB720921 EGX720906:EGX720921 EQT720906:EQT720921 FAP720906:FAP720921 FKL720906:FKL720921 FUH720906:FUH720921 GED720906:GED720921 GNZ720906:GNZ720921 GXV720906:GXV720921 HHR720906:HHR720921 HRN720906:HRN720921 IBJ720906:IBJ720921 ILF720906:ILF720921 IVB720906:IVB720921 JEX720906:JEX720921 JOT720906:JOT720921 JYP720906:JYP720921 KIL720906:KIL720921 KSH720906:KSH720921 LCD720906:LCD720921 LLZ720906:LLZ720921 LVV720906:LVV720921 MFR720906:MFR720921 MPN720906:MPN720921 MZJ720906:MZJ720921 NJF720906:NJF720921 NTB720906:NTB720921 OCX720906:OCX720921 OMT720906:OMT720921 OWP720906:OWP720921 PGL720906:PGL720921 PQH720906:PQH720921 QAD720906:QAD720921 QJZ720906:QJZ720921 QTV720906:QTV720921 RDR720906:RDR720921 RNN720906:RNN720921 RXJ720906:RXJ720921 SHF720906:SHF720921 SRB720906:SRB720921 TAX720906:TAX720921 TKT720906:TKT720921 TUP720906:TUP720921 UEL720906:UEL720921 UOH720906:UOH720921 UYD720906:UYD720921 VHZ720906:VHZ720921 VRV720906:VRV720921 WBR720906:WBR720921 WLN720906:WLN720921 WVJ720906:WVJ720921 B786442:B786457 IX786442:IX786457 ST786442:ST786457 ACP786442:ACP786457 AML786442:AML786457 AWH786442:AWH786457 BGD786442:BGD786457 BPZ786442:BPZ786457 BZV786442:BZV786457 CJR786442:CJR786457 CTN786442:CTN786457 DDJ786442:DDJ786457 DNF786442:DNF786457 DXB786442:DXB786457 EGX786442:EGX786457 EQT786442:EQT786457 FAP786442:FAP786457 FKL786442:FKL786457 FUH786442:FUH786457 GED786442:GED786457 GNZ786442:GNZ786457 GXV786442:GXV786457 HHR786442:HHR786457 HRN786442:HRN786457 IBJ786442:IBJ786457 ILF786442:ILF786457 IVB786442:IVB786457 JEX786442:JEX786457 JOT786442:JOT786457 JYP786442:JYP786457 KIL786442:KIL786457 KSH786442:KSH786457 LCD786442:LCD786457 LLZ786442:LLZ786457 LVV786442:LVV786457 MFR786442:MFR786457 MPN786442:MPN786457 MZJ786442:MZJ786457 NJF786442:NJF786457 NTB786442:NTB786457 OCX786442:OCX786457 OMT786442:OMT786457 OWP786442:OWP786457 PGL786442:PGL786457 PQH786442:PQH786457 QAD786442:QAD786457 QJZ786442:QJZ786457 QTV786442:QTV786457 RDR786442:RDR786457 RNN786442:RNN786457 RXJ786442:RXJ786457 SHF786442:SHF786457 SRB786442:SRB786457 TAX786442:TAX786457 TKT786442:TKT786457 TUP786442:TUP786457 UEL786442:UEL786457 UOH786442:UOH786457 UYD786442:UYD786457 VHZ786442:VHZ786457 VRV786442:VRV786457 WBR786442:WBR786457 WLN786442:WLN786457 WVJ786442:WVJ786457 B851978:B851993 IX851978:IX851993 ST851978:ST851993 ACP851978:ACP851993 AML851978:AML851993 AWH851978:AWH851993 BGD851978:BGD851993 BPZ851978:BPZ851993 BZV851978:BZV851993 CJR851978:CJR851993 CTN851978:CTN851993 DDJ851978:DDJ851993 DNF851978:DNF851993 DXB851978:DXB851993 EGX851978:EGX851993 EQT851978:EQT851993 FAP851978:FAP851993 FKL851978:FKL851993 FUH851978:FUH851993 GED851978:GED851993 GNZ851978:GNZ851993 GXV851978:GXV851993 HHR851978:HHR851993 HRN851978:HRN851993 IBJ851978:IBJ851993 ILF851978:ILF851993 IVB851978:IVB851993 JEX851978:JEX851993 JOT851978:JOT851993 JYP851978:JYP851993 KIL851978:KIL851993 KSH851978:KSH851993 LCD851978:LCD851993 LLZ851978:LLZ851993 LVV851978:LVV851993 MFR851978:MFR851993 MPN851978:MPN851993 MZJ851978:MZJ851993 NJF851978:NJF851993 NTB851978:NTB851993 OCX851978:OCX851993 OMT851978:OMT851993 OWP851978:OWP851993 PGL851978:PGL851993 PQH851978:PQH851993 QAD851978:QAD851993 QJZ851978:QJZ851993 QTV851978:QTV851993 RDR851978:RDR851993 RNN851978:RNN851993 RXJ851978:RXJ851993 SHF851978:SHF851993 SRB851978:SRB851993 TAX851978:TAX851993 TKT851978:TKT851993 TUP851978:TUP851993 UEL851978:UEL851993 UOH851978:UOH851993 UYD851978:UYD851993 VHZ851978:VHZ851993 VRV851978:VRV851993 WBR851978:WBR851993 WLN851978:WLN851993 WVJ851978:WVJ851993 B917514:B917529 IX917514:IX917529 ST917514:ST917529 ACP917514:ACP917529 AML917514:AML917529 AWH917514:AWH917529 BGD917514:BGD917529 BPZ917514:BPZ917529 BZV917514:BZV917529 CJR917514:CJR917529 CTN917514:CTN917529 DDJ917514:DDJ917529 DNF917514:DNF917529 DXB917514:DXB917529 EGX917514:EGX917529 EQT917514:EQT917529 FAP917514:FAP917529 FKL917514:FKL917529 FUH917514:FUH917529 GED917514:GED917529 GNZ917514:GNZ917529 GXV917514:GXV917529 HHR917514:HHR917529 HRN917514:HRN917529 IBJ917514:IBJ917529 ILF917514:ILF917529 IVB917514:IVB917529 JEX917514:JEX917529 JOT917514:JOT917529 JYP917514:JYP917529 KIL917514:KIL917529 KSH917514:KSH917529 LCD917514:LCD917529 LLZ917514:LLZ917529 LVV917514:LVV917529 MFR917514:MFR917529 MPN917514:MPN917529 MZJ917514:MZJ917529 NJF917514:NJF917529 NTB917514:NTB917529 OCX917514:OCX917529 OMT917514:OMT917529 OWP917514:OWP917529 PGL917514:PGL917529 PQH917514:PQH917529 QAD917514:QAD917529 QJZ917514:QJZ917529 QTV917514:QTV917529 RDR917514:RDR917529 RNN917514:RNN917529 RXJ917514:RXJ917529 SHF917514:SHF917529 SRB917514:SRB917529 TAX917514:TAX917529 TKT917514:TKT917529 TUP917514:TUP917529 UEL917514:UEL917529 UOH917514:UOH917529 UYD917514:UYD917529 VHZ917514:VHZ917529 VRV917514:VRV917529 WBR917514:WBR917529 WLN917514:WLN917529 WVJ917514:WVJ917529 B983050:B983065 IX983050:IX983065 ST983050:ST983065 ACP983050:ACP983065 AML983050:AML983065 AWH983050:AWH983065 BGD983050:BGD983065 BPZ983050:BPZ983065 BZV983050:BZV983065 CJR983050:CJR983065 CTN983050:CTN983065 DDJ983050:DDJ983065 DNF983050:DNF983065 DXB983050:DXB983065 EGX983050:EGX983065 EQT983050:EQT983065 FAP983050:FAP983065 FKL983050:FKL983065 FUH983050:FUH983065 GED983050:GED983065 GNZ983050:GNZ983065 GXV983050:GXV983065 HHR983050:HHR983065 HRN983050:HRN983065 IBJ983050:IBJ983065 ILF983050:ILF983065 IVB983050:IVB983065 JEX983050:JEX983065 JOT983050:JOT983065 JYP983050:JYP983065 KIL983050:KIL983065 KSH983050:KSH983065 LCD983050:LCD983065 LLZ983050:LLZ983065 LVV983050:LVV983065 MFR983050:MFR983065 MPN983050:MPN983065 MZJ983050:MZJ983065 NJF983050:NJF983065 NTB983050:NTB983065 OCX983050:OCX983065 OMT983050:OMT983065 OWP983050:OWP983065 PGL983050:PGL983065 PQH983050:PQH983065 QAD983050:QAD983065 QJZ983050:QJZ983065 QTV983050:QTV983065 RDR983050:RDR983065 RNN983050:RNN983065 RXJ983050:RXJ983065 SHF983050:SHF983065 SRB983050:SRB983065 TAX983050:TAX983065 TKT983050:TKT983065 TUP983050:TUP983065 UEL983050:UEL983065 UOH983050:UOH983065 UYD983050:UYD983065 VHZ983050:VHZ983065 VRV983050:VRV983065 WBR983050:WBR983065 WLN983050:WLN983065 WVJ983050:WVJ983065 B47:B60 IX47:IX60 ST47:ST60 ACP47:ACP60 AML47:AML60 AWH47:AWH60 BGD47:BGD60 BPZ47:BPZ60 BZV47:BZV60 CJR47:CJR60 CTN47:CTN60 DDJ47:DDJ60 DNF47:DNF60 DXB47:DXB60 EGX47:EGX60 EQT47:EQT60 FAP47:FAP60 FKL47:FKL60 FUH47:FUH60 GED47:GED60 GNZ47:GNZ60 GXV47:GXV60 HHR47:HHR60 HRN47:HRN60 IBJ47:IBJ60 ILF47:ILF60 IVB47:IVB60 JEX47:JEX60 JOT47:JOT60 JYP47:JYP60 KIL47:KIL60 KSH47:KSH60 LCD47:LCD60 LLZ47:LLZ60 LVV47:LVV60 MFR47:MFR60 MPN47:MPN60 MZJ47:MZJ60 NJF47:NJF60 NTB47:NTB60 OCX47:OCX60 OMT47:OMT60 OWP47:OWP60 PGL47:PGL60 PQH47:PQH60 QAD47:QAD60 QJZ47:QJZ60 QTV47:QTV60 RDR47:RDR60 RNN47:RNN60 RXJ47:RXJ60 SHF47:SHF60 SRB47:SRB60 TAX47:TAX60 TKT47:TKT60 TUP47:TUP60 UEL47:UEL60 UOH47:UOH60 UYD47:UYD60 VHZ47:VHZ60 VRV47:VRV60 WBR47:WBR60 WLN47:WLN60 WVJ47:WVJ60 B65583:B65596 IX65583:IX65596 ST65583:ST65596 ACP65583:ACP65596 AML65583:AML65596 AWH65583:AWH65596 BGD65583:BGD65596 BPZ65583:BPZ65596 BZV65583:BZV65596 CJR65583:CJR65596 CTN65583:CTN65596 DDJ65583:DDJ65596 DNF65583:DNF65596 DXB65583:DXB65596 EGX65583:EGX65596 EQT65583:EQT65596 FAP65583:FAP65596 FKL65583:FKL65596 FUH65583:FUH65596 GED65583:GED65596 GNZ65583:GNZ65596 GXV65583:GXV65596 HHR65583:HHR65596 HRN65583:HRN65596 IBJ65583:IBJ65596 ILF65583:ILF65596 IVB65583:IVB65596 JEX65583:JEX65596 JOT65583:JOT65596 JYP65583:JYP65596 KIL65583:KIL65596 KSH65583:KSH65596 LCD65583:LCD65596 LLZ65583:LLZ65596 LVV65583:LVV65596 MFR65583:MFR65596 MPN65583:MPN65596 MZJ65583:MZJ65596 NJF65583:NJF65596 NTB65583:NTB65596 OCX65583:OCX65596 OMT65583:OMT65596 OWP65583:OWP65596 PGL65583:PGL65596 PQH65583:PQH65596 QAD65583:QAD65596 QJZ65583:QJZ65596 QTV65583:QTV65596 RDR65583:RDR65596 RNN65583:RNN65596 RXJ65583:RXJ65596 SHF65583:SHF65596 SRB65583:SRB65596 TAX65583:TAX65596 TKT65583:TKT65596 TUP65583:TUP65596 UEL65583:UEL65596 UOH65583:UOH65596 UYD65583:UYD65596 VHZ65583:VHZ65596 VRV65583:VRV65596 WBR65583:WBR65596 WLN65583:WLN65596 WVJ65583:WVJ65596 B131119:B131132 IX131119:IX131132 ST131119:ST131132 ACP131119:ACP131132 AML131119:AML131132 AWH131119:AWH131132 BGD131119:BGD131132 BPZ131119:BPZ131132 BZV131119:BZV131132 CJR131119:CJR131132 CTN131119:CTN131132 DDJ131119:DDJ131132 DNF131119:DNF131132 DXB131119:DXB131132 EGX131119:EGX131132 EQT131119:EQT131132 FAP131119:FAP131132 FKL131119:FKL131132 FUH131119:FUH131132 GED131119:GED131132 GNZ131119:GNZ131132 GXV131119:GXV131132 HHR131119:HHR131132 HRN131119:HRN131132 IBJ131119:IBJ131132 ILF131119:ILF131132 IVB131119:IVB131132 JEX131119:JEX131132 JOT131119:JOT131132 JYP131119:JYP131132 KIL131119:KIL131132 KSH131119:KSH131132 LCD131119:LCD131132 LLZ131119:LLZ131132 LVV131119:LVV131132 MFR131119:MFR131132 MPN131119:MPN131132 MZJ131119:MZJ131132 NJF131119:NJF131132 NTB131119:NTB131132 OCX131119:OCX131132 OMT131119:OMT131132 OWP131119:OWP131132 PGL131119:PGL131132 PQH131119:PQH131132 QAD131119:QAD131132 QJZ131119:QJZ131132 QTV131119:QTV131132 RDR131119:RDR131132 RNN131119:RNN131132 RXJ131119:RXJ131132 SHF131119:SHF131132 SRB131119:SRB131132 TAX131119:TAX131132 TKT131119:TKT131132 TUP131119:TUP131132 UEL131119:UEL131132 UOH131119:UOH131132 UYD131119:UYD131132 VHZ131119:VHZ131132 VRV131119:VRV131132 WBR131119:WBR131132 WLN131119:WLN131132 WVJ131119:WVJ131132 B196655:B196668 IX196655:IX196668 ST196655:ST196668 ACP196655:ACP196668 AML196655:AML196668 AWH196655:AWH196668 BGD196655:BGD196668 BPZ196655:BPZ196668 BZV196655:BZV196668 CJR196655:CJR196668 CTN196655:CTN196668 DDJ196655:DDJ196668 DNF196655:DNF196668 DXB196655:DXB196668 EGX196655:EGX196668 EQT196655:EQT196668 FAP196655:FAP196668 FKL196655:FKL196668 FUH196655:FUH196668 GED196655:GED196668 GNZ196655:GNZ196668 GXV196655:GXV196668 HHR196655:HHR196668 HRN196655:HRN196668 IBJ196655:IBJ196668 ILF196655:ILF196668 IVB196655:IVB196668 JEX196655:JEX196668 JOT196655:JOT196668 JYP196655:JYP196668 KIL196655:KIL196668 KSH196655:KSH196668 LCD196655:LCD196668 LLZ196655:LLZ196668 LVV196655:LVV196668 MFR196655:MFR196668 MPN196655:MPN196668 MZJ196655:MZJ196668 NJF196655:NJF196668 NTB196655:NTB196668 OCX196655:OCX196668 OMT196655:OMT196668 OWP196655:OWP196668 PGL196655:PGL196668 PQH196655:PQH196668 QAD196655:QAD196668 QJZ196655:QJZ196668 QTV196655:QTV196668 RDR196655:RDR196668 RNN196655:RNN196668 RXJ196655:RXJ196668 SHF196655:SHF196668 SRB196655:SRB196668 TAX196655:TAX196668 TKT196655:TKT196668 TUP196655:TUP196668 UEL196655:UEL196668 UOH196655:UOH196668 UYD196655:UYD196668 VHZ196655:VHZ196668 VRV196655:VRV196668 WBR196655:WBR196668 WLN196655:WLN196668 WVJ196655:WVJ196668 B262191:B262204 IX262191:IX262204 ST262191:ST262204 ACP262191:ACP262204 AML262191:AML262204 AWH262191:AWH262204 BGD262191:BGD262204 BPZ262191:BPZ262204 BZV262191:BZV262204 CJR262191:CJR262204 CTN262191:CTN262204 DDJ262191:DDJ262204 DNF262191:DNF262204 DXB262191:DXB262204 EGX262191:EGX262204 EQT262191:EQT262204 FAP262191:FAP262204 FKL262191:FKL262204 FUH262191:FUH262204 GED262191:GED262204 GNZ262191:GNZ262204 GXV262191:GXV262204 HHR262191:HHR262204 HRN262191:HRN262204 IBJ262191:IBJ262204 ILF262191:ILF262204 IVB262191:IVB262204 JEX262191:JEX262204 JOT262191:JOT262204 JYP262191:JYP262204 KIL262191:KIL262204 KSH262191:KSH262204 LCD262191:LCD262204 LLZ262191:LLZ262204 LVV262191:LVV262204 MFR262191:MFR262204 MPN262191:MPN262204 MZJ262191:MZJ262204 NJF262191:NJF262204 NTB262191:NTB262204 OCX262191:OCX262204 OMT262191:OMT262204 OWP262191:OWP262204 PGL262191:PGL262204 PQH262191:PQH262204 QAD262191:QAD262204 QJZ262191:QJZ262204 QTV262191:QTV262204 RDR262191:RDR262204 RNN262191:RNN262204 RXJ262191:RXJ262204 SHF262191:SHF262204 SRB262191:SRB262204 TAX262191:TAX262204 TKT262191:TKT262204 TUP262191:TUP262204 UEL262191:UEL262204 UOH262191:UOH262204 UYD262191:UYD262204 VHZ262191:VHZ262204 VRV262191:VRV262204 WBR262191:WBR262204 WLN262191:WLN262204 WVJ262191:WVJ262204 B327727:B327740 IX327727:IX327740 ST327727:ST327740 ACP327727:ACP327740 AML327727:AML327740 AWH327727:AWH327740 BGD327727:BGD327740 BPZ327727:BPZ327740 BZV327727:BZV327740 CJR327727:CJR327740 CTN327727:CTN327740 DDJ327727:DDJ327740 DNF327727:DNF327740 DXB327727:DXB327740 EGX327727:EGX327740 EQT327727:EQT327740 FAP327727:FAP327740 FKL327727:FKL327740 FUH327727:FUH327740 GED327727:GED327740 GNZ327727:GNZ327740 GXV327727:GXV327740 HHR327727:HHR327740 HRN327727:HRN327740 IBJ327727:IBJ327740 ILF327727:ILF327740 IVB327727:IVB327740 JEX327727:JEX327740 JOT327727:JOT327740 JYP327727:JYP327740 KIL327727:KIL327740 KSH327727:KSH327740 LCD327727:LCD327740 LLZ327727:LLZ327740 LVV327727:LVV327740 MFR327727:MFR327740 MPN327727:MPN327740 MZJ327727:MZJ327740 NJF327727:NJF327740 NTB327727:NTB327740 OCX327727:OCX327740 OMT327727:OMT327740 OWP327727:OWP327740 PGL327727:PGL327740 PQH327727:PQH327740 QAD327727:QAD327740 QJZ327727:QJZ327740 QTV327727:QTV327740 RDR327727:RDR327740 RNN327727:RNN327740 RXJ327727:RXJ327740 SHF327727:SHF327740 SRB327727:SRB327740 TAX327727:TAX327740 TKT327727:TKT327740 TUP327727:TUP327740 UEL327727:UEL327740 UOH327727:UOH327740 UYD327727:UYD327740 VHZ327727:VHZ327740 VRV327727:VRV327740 WBR327727:WBR327740 WLN327727:WLN327740 WVJ327727:WVJ327740 B393263:B393276 IX393263:IX393276 ST393263:ST393276 ACP393263:ACP393276 AML393263:AML393276 AWH393263:AWH393276 BGD393263:BGD393276 BPZ393263:BPZ393276 BZV393263:BZV393276 CJR393263:CJR393276 CTN393263:CTN393276 DDJ393263:DDJ393276 DNF393263:DNF393276 DXB393263:DXB393276 EGX393263:EGX393276 EQT393263:EQT393276 FAP393263:FAP393276 FKL393263:FKL393276 FUH393263:FUH393276 GED393263:GED393276 GNZ393263:GNZ393276 GXV393263:GXV393276 HHR393263:HHR393276 HRN393263:HRN393276 IBJ393263:IBJ393276 ILF393263:ILF393276 IVB393263:IVB393276 JEX393263:JEX393276 JOT393263:JOT393276 JYP393263:JYP393276 KIL393263:KIL393276 KSH393263:KSH393276 LCD393263:LCD393276 LLZ393263:LLZ393276 LVV393263:LVV393276 MFR393263:MFR393276 MPN393263:MPN393276 MZJ393263:MZJ393276 NJF393263:NJF393276 NTB393263:NTB393276 OCX393263:OCX393276 OMT393263:OMT393276 OWP393263:OWP393276 PGL393263:PGL393276 PQH393263:PQH393276 QAD393263:QAD393276 QJZ393263:QJZ393276 QTV393263:QTV393276 RDR393263:RDR393276 RNN393263:RNN393276 RXJ393263:RXJ393276 SHF393263:SHF393276 SRB393263:SRB393276 TAX393263:TAX393276 TKT393263:TKT393276 TUP393263:TUP393276 UEL393263:UEL393276 UOH393263:UOH393276 UYD393263:UYD393276 VHZ393263:VHZ393276 VRV393263:VRV393276 WBR393263:WBR393276 WLN393263:WLN393276 WVJ393263:WVJ393276 B458799:B458812 IX458799:IX458812 ST458799:ST458812 ACP458799:ACP458812 AML458799:AML458812 AWH458799:AWH458812 BGD458799:BGD458812 BPZ458799:BPZ458812 BZV458799:BZV458812 CJR458799:CJR458812 CTN458799:CTN458812 DDJ458799:DDJ458812 DNF458799:DNF458812 DXB458799:DXB458812 EGX458799:EGX458812 EQT458799:EQT458812 FAP458799:FAP458812 FKL458799:FKL458812 FUH458799:FUH458812 GED458799:GED458812 GNZ458799:GNZ458812 GXV458799:GXV458812 HHR458799:HHR458812 HRN458799:HRN458812 IBJ458799:IBJ458812 ILF458799:ILF458812 IVB458799:IVB458812 JEX458799:JEX458812 JOT458799:JOT458812 JYP458799:JYP458812 KIL458799:KIL458812 KSH458799:KSH458812 LCD458799:LCD458812 LLZ458799:LLZ458812 LVV458799:LVV458812 MFR458799:MFR458812 MPN458799:MPN458812 MZJ458799:MZJ458812 NJF458799:NJF458812 NTB458799:NTB458812 OCX458799:OCX458812 OMT458799:OMT458812 OWP458799:OWP458812 PGL458799:PGL458812 PQH458799:PQH458812 QAD458799:QAD458812 QJZ458799:QJZ458812 QTV458799:QTV458812 RDR458799:RDR458812 RNN458799:RNN458812 RXJ458799:RXJ458812 SHF458799:SHF458812 SRB458799:SRB458812 TAX458799:TAX458812 TKT458799:TKT458812 TUP458799:TUP458812 UEL458799:UEL458812 UOH458799:UOH458812 UYD458799:UYD458812 VHZ458799:VHZ458812 VRV458799:VRV458812 WBR458799:WBR458812 WLN458799:WLN458812 WVJ458799:WVJ458812 B524335:B524348 IX524335:IX524348 ST524335:ST524348 ACP524335:ACP524348 AML524335:AML524348 AWH524335:AWH524348 BGD524335:BGD524348 BPZ524335:BPZ524348 BZV524335:BZV524348 CJR524335:CJR524348 CTN524335:CTN524348 DDJ524335:DDJ524348 DNF524335:DNF524348 DXB524335:DXB524348 EGX524335:EGX524348 EQT524335:EQT524348 FAP524335:FAP524348 FKL524335:FKL524348 FUH524335:FUH524348 GED524335:GED524348 GNZ524335:GNZ524348 GXV524335:GXV524348 HHR524335:HHR524348 HRN524335:HRN524348 IBJ524335:IBJ524348 ILF524335:ILF524348 IVB524335:IVB524348 JEX524335:JEX524348 JOT524335:JOT524348 JYP524335:JYP524348 KIL524335:KIL524348 KSH524335:KSH524348 LCD524335:LCD524348 LLZ524335:LLZ524348 LVV524335:LVV524348 MFR524335:MFR524348 MPN524335:MPN524348 MZJ524335:MZJ524348 NJF524335:NJF524348 NTB524335:NTB524348 OCX524335:OCX524348 OMT524335:OMT524348 OWP524335:OWP524348 PGL524335:PGL524348 PQH524335:PQH524348 QAD524335:QAD524348 QJZ524335:QJZ524348 QTV524335:QTV524348 RDR524335:RDR524348 RNN524335:RNN524348 RXJ524335:RXJ524348 SHF524335:SHF524348 SRB524335:SRB524348 TAX524335:TAX524348 TKT524335:TKT524348 TUP524335:TUP524348 UEL524335:UEL524348 UOH524335:UOH524348 UYD524335:UYD524348 VHZ524335:VHZ524348 VRV524335:VRV524348 WBR524335:WBR524348 WLN524335:WLN524348 WVJ524335:WVJ524348 B589871:B589884 IX589871:IX589884 ST589871:ST589884 ACP589871:ACP589884 AML589871:AML589884 AWH589871:AWH589884 BGD589871:BGD589884 BPZ589871:BPZ589884 BZV589871:BZV589884 CJR589871:CJR589884 CTN589871:CTN589884 DDJ589871:DDJ589884 DNF589871:DNF589884 DXB589871:DXB589884 EGX589871:EGX589884 EQT589871:EQT589884 FAP589871:FAP589884 FKL589871:FKL589884 FUH589871:FUH589884 GED589871:GED589884 GNZ589871:GNZ589884 GXV589871:GXV589884 HHR589871:HHR589884 HRN589871:HRN589884 IBJ589871:IBJ589884 ILF589871:ILF589884 IVB589871:IVB589884 JEX589871:JEX589884 JOT589871:JOT589884 JYP589871:JYP589884 KIL589871:KIL589884 KSH589871:KSH589884 LCD589871:LCD589884 LLZ589871:LLZ589884 LVV589871:LVV589884 MFR589871:MFR589884 MPN589871:MPN589884 MZJ589871:MZJ589884 NJF589871:NJF589884 NTB589871:NTB589884 OCX589871:OCX589884 OMT589871:OMT589884 OWP589871:OWP589884 PGL589871:PGL589884 PQH589871:PQH589884 QAD589871:QAD589884 QJZ589871:QJZ589884 QTV589871:QTV589884 RDR589871:RDR589884 RNN589871:RNN589884 RXJ589871:RXJ589884 SHF589871:SHF589884 SRB589871:SRB589884 TAX589871:TAX589884 TKT589871:TKT589884 TUP589871:TUP589884 UEL589871:UEL589884 UOH589871:UOH589884 UYD589871:UYD589884 VHZ589871:VHZ589884 VRV589871:VRV589884 WBR589871:WBR589884 WLN589871:WLN589884 WVJ589871:WVJ589884 B655407:B655420 IX655407:IX655420 ST655407:ST655420 ACP655407:ACP655420 AML655407:AML655420 AWH655407:AWH655420 BGD655407:BGD655420 BPZ655407:BPZ655420 BZV655407:BZV655420 CJR655407:CJR655420 CTN655407:CTN655420 DDJ655407:DDJ655420 DNF655407:DNF655420 DXB655407:DXB655420 EGX655407:EGX655420 EQT655407:EQT655420 FAP655407:FAP655420 FKL655407:FKL655420 FUH655407:FUH655420 GED655407:GED655420 GNZ655407:GNZ655420 GXV655407:GXV655420 HHR655407:HHR655420 HRN655407:HRN655420 IBJ655407:IBJ655420 ILF655407:ILF655420 IVB655407:IVB655420 JEX655407:JEX655420 JOT655407:JOT655420 JYP655407:JYP655420 KIL655407:KIL655420 KSH655407:KSH655420 LCD655407:LCD655420 LLZ655407:LLZ655420 LVV655407:LVV655420 MFR655407:MFR655420 MPN655407:MPN655420 MZJ655407:MZJ655420 NJF655407:NJF655420 NTB655407:NTB655420 OCX655407:OCX655420 OMT655407:OMT655420 OWP655407:OWP655420 PGL655407:PGL655420 PQH655407:PQH655420 QAD655407:QAD655420 QJZ655407:QJZ655420 QTV655407:QTV655420 RDR655407:RDR655420 RNN655407:RNN655420 RXJ655407:RXJ655420 SHF655407:SHF655420 SRB655407:SRB655420 TAX655407:TAX655420 TKT655407:TKT655420 TUP655407:TUP655420 UEL655407:UEL655420 UOH655407:UOH655420 UYD655407:UYD655420 VHZ655407:VHZ655420 VRV655407:VRV655420 WBR655407:WBR655420 WLN655407:WLN655420 WVJ655407:WVJ655420 B720943:B720956 IX720943:IX720956 ST720943:ST720956 ACP720943:ACP720956 AML720943:AML720956 AWH720943:AWH720956 BGD720943:BGD720956 BPZ720943:BPZ720956 BZV720943:BZV720956 CJR720943:CJR720956 CTN720943:CTN720956 DDJ720943:DDJ720956 DNF720943:DNF720956 DXB720943:DXB720956 EGX720943:EGX720956 EQT720943:EQT720956 FAP720943:FAP720956 FKL720943:FKL720956 FUH720943:FUH720956 GED720943:GED720956 GNZ720943:GNZ720956 GXV720943:GXV720956 HHR720943:HHR720956 HRN720943:HRN720956 IBJ720943:IBJ720956 ILF720943:ILF720956 IVB720943:IVB720956 JEX720943:JEX720956 JOT720943:JOT720956 JYP720943:JYP720956 KIL720943:KIL720956 KSH720943:KSH720956 LCD720943:LCD720956 LLZ720943:LLZ720956 LVV720943:LVV720956 MFR720943:MFR720956 MPN720943:MPN720956 MZJ720943:MZJ720956 NJF720943:NJF720956 NTB720943:NTB720956 OCX720943:OCX720956 OMT720943:OMT720956 OWP720943:OWP720956 PGL720943:PGL720956 PQH720943:PQH720956 QAD720943:QAD720956 QJZ720943:QJZ720956 QTV720943:QTV720956 RDR720943:RDR720956 RNN720943:RNN720956 RXJ720943:RXJ720956 SHF720943:SHF720956 SRB720943:SRB720956 TAX720943:TAX720956 TKT720943:TKT720956 TUP720943:TUP720956 UEL720943:UEL720956 UOH720943:UOH720956 UYD720943:UYD720956 VHZ720943:VHZ720956 VRV720943:VRV720956 WBR720943:WBR720956 WLN720943:WLN720956 WVJ720943:WVJ720956 B786479:B786492 IX786479:IX786492 ST786479:ST786492 ACP786479:ACP786492 AML786479:AML786492 AWH786479:AWH786492 BGD786479:BGD786492 BPZ786479:BPZ786492 BZV786479:BZV786492 CJR786479:CJR786492 CTN786479:CTN786492 DDJ786479:DDJ786492 DNF786479:DNF786492 DXB786479:DXB786492 EGX786479:EGX786492 EQT786479:EQT786492 FAP786479:FAP786492 FKL786479:FKL786492 FUH786479:FUH786492 GED786479:GED786492 GNZ786479:GNZ786492 GXV786479:GXV786492 HHR786479:HHR786492 HRN786479:HRN786492 IBJ786479:IBJ786492 ILF786479:ILF786492 IVB786479:IVB786492 JEX786479:JEX786492 JOT786479:JOT786492 JYP786479:JYP786492 KIL786479:KIL786492 KSH786479:KSH786492 LCD786479:LCD786492 LLZ786479:LLZ786492 LVV786479:LVV786492 MFR786479:MFR786492 MPN786479:MPN786492 MZJ786479:MZJ786492 NJF786479:NJF786492 NTB786479:NTB786492 OCX786479:OCX786492 OMT786479:OMT786492 OWP786479:OWP786492 PGL786479:PGL786492 PQH786479:PQH786492 QAD786479:QAD786492 QJZ786479:QJZ786492 QTV786479:QTV786492 RDR786479:RDR786492 RNN786479:RNN786492 RXJ786479:RXJ786492 SHF786479:SHF786492 SRB786479:SRB786492 TAX786479:TAX786492 TKT786479:TKT786492 TUP786479:TUP786492 UEL786479:UEL786492 UOH786479:UOH786492 UYD786479:UYD786492 VHZ786479:VHZ786492 VRV786479:VRV786492 WBR786479:WBR786492 WLN786479:WLN786492 WVJ786479:WVJ786492 B852015:B852028 IX852015:IX852028 ST852015:ST852028 ACP852015:ACP852028 AML852015:AML852028 AWH852015:AWH852028 BGD852015:BGD852028 BPZ852015:BPZ852028 BZV852015:BZV852028 CJR852015:CJR852028 CTN852015:CTN852028 DDJ852015:DDJ852028 DNF852015:DNF852028 DXB852015:DXB852028 EGX852015:EGX852028 EQT852015:EQT852028 FAP852015:FAP852028 FKL852015:FKL852028 FUH852015:FUH852028 GED852015:GED852028 GNZ852015:GNZ852028 GXV852015:GXV852028 HHR852015:HHR852028 HRN852015:HRN852028 IBJ852015:IBJ852028 ILF852015:ILF852028 IVB852015:IVB852028 JEX852015:JEX852028 JOT852015:JOT852028 JYP852015:JYP852028 KIL852015:KIL852028 KSH852015:KSH852028 LCD852015:LCD852028 LLZ852015:LLZ852028 LVV852015:LVV852028 MFR852015:MFR852028 MPN852015:MPN852028 MZJ852015:MZJ852028 NJF852015:NJF852028 NTB852015:NTB852028 OCX852015:OCX852028 OMT852015:OMT852028 OWP852015:OWP852028 PGL852015:PGL852028 PQH852015:PQH852028 QAD852015:QAD852028 QJZ852015:QJZ852028 QTV852015:QTV852028 RDR852015:RDR852028 RNN852015:RNN852028 RXJ852015:RXJ852028 SHF852015:SHF852028 SRB852015:SRB852028 TAX852015:TAX852028 TKT852015:TKT852028 TUP852015:TUP852028 UEL852015:UEL852028 UOH852015:UOH852028 UYD852015:UYD852028 VHZ852015:VHZ852028 VRV852015:VRV852028 WBR852015:WBR852028 WLN852015:WLN852028 WVJ852015:WVJ852028 B917551:B917564 IX917551:IX917564 ST917551:ST917564 ACP917551:ACP917564 AML917551:AML917564 AWH917551:AWH917564 BGD917551:BGD917564 BPZ917551:BPZ917564 BZV917551:BZV917564 CJR917551:CJR917564 CTN917551:CTN917564 DDJ917551:DDJ917564 DNF917551:DNF917564 DXB917551:DXB917564 EGX917551:EGX917564 EQT917551:EQT917564 FAP917551:FAP917564 FKL917551:FKL917564 FUH917551:FUH917564 GED917551:GED917564 GNZ917551:GNZ917564 GXV917551:GXV917564 HHR917551:HHR917564 HRN917551:HRN917564 IBJ917551:IBJ917564 ILF917551:ILF917564 IVB917551:IVB917564 JEX917551:JEX917564 JOT917551:JOT917564 JYP917551:JYP917564 KIL917551:KIL917564 KSH917551:KSH917564 LCD917551:LCD917564 LLZ917551:LLZ917564 LVV917551:LVV917564 MFR917551:MFR917564 MPN917551:MPN917564 MZJ917551:MZJ917564 NJF917551:NJF917564 NTB917551:NTB917564 OCX917551:OCX917564 OMT917551:OMT917564 OWP917551:OWP917564 PGL917551:PGL917564 PQH917551:PQH917564 QAD917551:QAD917564 QJZ917551:QJZ917564 QTV917551:QTV917564 RDR917551:RDR917564 RNN917551:RNN917564 RXJ917551:RXJ917564 SHF917551:SHF917564 SRB917551:SRB917564 TAX917551:TAX917564 TKT917551:TKT917564 TUP917551:TUP917564 UEL917551:UEL917564 UOH917551:UOH917564 UYD917551:UYD917564 VHZ917551:VHZ917564 VRV917551:VRV917564 WBR917551:WBR917564 WLN917551:WLN917564 WVJ917551:WVJ917564 B983087:B983100 IX983087:IX983100 ST983087:ST983100 ACP983087:ACP983100 AML983087:AML983100 AWH983087:AWH983100 BGD983087:BGD983100 BPZ983087:BPZ983100 BZV983087:BZV983100 CJR983087:CJR983100 CTN983087:CTN983100 DDJ983087:DDJ983100 DNF983087:DNF983100 DXB983087:DXB983100 EGX983087:EGX983100 EQT983087:EQT983100 FAP983087:FAP983100 FKL983087:FKL983100 FUH983087:FUH983100 GED983087:GED983100 GNZ983087:GNZ983100 GXV983087:GXV983100 HHR983087:HHR983100 HRN983087:HRN983100 IBJ983087:IBJ983100 ILF983087:ILF983100 IVB983087:IVB983100 JEX983087:JEX983100 JOT983087:JOT983100 JYP983087:JYP983100 KIL983087:KIL983100 KSH983087:KSH983100 LCD983087:LCD983100 LLZ983087:LLZ983100 LVV983087:LVV983100 MFR983087:MFR983100 MPN983087:MPN983100 MZJ983087:MZJ983100 NJF983087:NJF983100 NTB983087:NTB983100 OCX983087:OCX983100 OMT983087:OMT983100 OWP983087:OWP983100 PGL983087:PGL983100 PQH983087:PQH983100 QAD983087:QAD983100 QJZ983087:QJZ983100 QTV983087:QTV983100 RDR983087:RDR983100 RNN983087:RNN983100 RXJ983087:RXJ983100 SHF983087:SHF983100 SRB983087:SRB983100 TAX983087:TAX983100 TKT983087:TKT983100 TUP983087:TUP983100 UEL983087:UEL983100 UOH983087:UOH983100 UYD983087:UYD983100 VHZ983087:VHZ983100 VRV983087:VRV983100 WBR983087:WBR983100 WLN983087:WLN983100 WVJ983087:WVJ983100 B39:B45 IX39:IX45 ST39:ST45 ACP39:ACP45 AML39:AML45 AWH39:AWH45 BGD39:BGD45 BPZ39:BPZ45 BZV39:BZV45 CJR39:CJR45 CTN39:CTN45 DDJ39:DDJ45 DNF39:DNF45 DXB39:DXB45 EGX39:EGX45 EQT39:EQT45 FAP39:FAP45 FKL39:FKL45 FUH39:FUH45 GED39:GED45 GNZ39:GNZ45 GXV39:GXV45 HHR39:HHR45 HRN39:HRN45 IBJ39:IBJ45 ILF39:ILF45 IVB39:IVB45 JEX39:JEX45 JOT39:JOT45 JYP39:JYP45 KIL39:KIL45 KSH39:KSH45 LCD39:LCD45 LLZ39:LLZ45 LVV39:LVV45 MFR39:MFR45 MPN39:MPN45 MZJ39:MZJ45 NJF39:NJF45 NTB39:NTB45 OCX39:OCX45 OMT39:OMT45 OWP39:OWP45 PGL39:PGL45 PQH39:PQH45 QAD39:QAD45 QJZ39:QJZ45 QTV39:QTV45 RDR39:RDR45 RNN39:RNN45 RXJ39:RXJ45 SHF39:SHF45 SRB39:SRB45 TAX39:TAX45 TKT39:TKT45 TUP39:TUP45 UEL39:UEL45 UOH39:UOH45 UYD39:UYD45 VHZ39:VHZ45 VRV39:VRV45 WBR39:WBR45 WLN39:WLN45 WVJ39:WVJ45 B65575:B65581 IX65575:IX65581 ST65575:ST65581 ACP65575:ACP65581 AML65575:AML65581 AWH65575:AWH65581 BGD65575:BGD65581 BPZ65575:BPZ65581 BZV65575:BZV65581 CJR65575:CJR65581 CTN65575:CTN65581 DDJ65575:DDJ65581 DNF65575:DNF65581 DXB65575:DXB65581 EGX65575:EGX65581 EQT65575:EQT65581 FAP65575:FAP65581 FKL65575:FKL65581 FUH65575:FUH65581 GED65575:GED65581 GNZ65575:GNZ65581 GXV65575:GXV65581 HHR65575:HHR65581 HRN65575:HRN65581 IBJ65575:IBJ65581 ILF65575:ILF65581 IVB65575:IVB65581 JEX65575:JEX65581 JOT65575:JOT65581 JYP65575:JYP65581 KIL65575:KIL65581 KSH65575:KSH65581 LCD65575:LCD65581 LLZ65575:LLZ65581 LVV65575:LVV65581 MFR65575:MFR65581 MPN65575:MPN65581 MZJ65575:MZJ65581 NJF65575:NJF65581 NTB65575:NTB65581 OCX65575:OCX65581 OMT65575:OMT65581 OWP65575:OWP65581 PGL65575:PGL65581 PQH65575:PQH65581 QAD65575:QAD65581 QJZ65575:QJZ65581 QTV65575:QTV65581 RDR65575:RDR65581 RNN65575:RNN65581 RXJ65575:RXJ65581 SHF65575:SHF65581 SRB65575:SRB65581 TAX65575:TAX65581 TKT65575:TKT65581 TUP65575:TUP65581 UEL65575:UEL65581 UOH65575:UOH65581 UYD65575:UYD65581 VHZ65575:VHZ65581 VRV65575:VRV65581 WBR65575:WBR65581 WLN65575:WLN65581 WVJ65575:WVJ65581 B131111:B131117 IX131111:IX131117 ST131111:ST131117 ACP131111:ACP131117 AML131111:AML131117 AWH131111:AWH131117 BGD131111:BGD131117 BPZ131111:BPZ131117 BZV131111:BZV131117 CJR131111:CJR131117 CTN131111:CTN131117 DDJ131111:DDJ131117 DNF131111:DNF131117 DXB131111:DXB131117 EGX131111:EGX131117 EQT131111:EQT131117 FAP131111:FAP131117 FKL131111:FKL131117 FUH131111:FUH131117 GED131111:GED131117 GNZ131111:GNZ131117 GXV131111:GXV131117 HHR131111:HHR131117 HRN131111:HRN131117 IBJ131111:IBJ131117 ILF131111:ILF131117 IVB131111:IVB131117 JEX131111:JEX131117 JOT131111:JOT131117 JYP131111:JYP131117 KIL131111:KIL131117 KSH131111:KSH131117 LCD131111:LCD131117 LLZ131111:LLZ131117 LVV131111:LVV131117 MFR131111:MFR131117 MPN131111:MPN131117 MZJ131111:MZJ131117 NJF131111:NJF131117 NTB131111:NTB131117 OCX131111:OCX131117 OMT131111:OMT131117 OWP131111:OWP131117 PGL131111:PGL131117 PQH131111:PQH131117 QAD131111:QAD131117 QJZ131111:QJZ131117 QTV131111:QTV131117 RDR131111:RDR131117 RNN131111:RNN131117 RXJ131111:RXJ131117 SHF131111:SHF131117 SRB131111:SRB131117 TAX131111:TAX131117 TKT131111:TKT131117 TUP131111:TUP131117 UEL131111:UEL131117 UOH131111:UOH131117 UYD131111:UYD131117 VHZ131111:VHZ131117 VRV131111:VRV131117 WBR131111:WBR131117 WLN131111:WLN131117 WVJ131111:WVJ131117 B196647:B196653 IX196647:IX196653 ST196647:ST196653 ACP196647:ACP196653 AML196647:AML196653 AWH196647:AWH196653 BGD196647:BGD196653 BPZ196647:BPZ196653 BZV196647:BZV196653 CJR196647:CJR196653 CTN196647:CTN196653 DDJ196647:DDJ196653 DNF196647:DNF196653 DXB196647:DXB196653 EGX196647:EGX196653 EQT196647:EQT196653 FAP196647:FAP196653 FKL196647:FKL196653 FUH196647:FUH196653 GED196647:GED196653 GNZ196647:GNZ196653 GXV196647:GXV196653 HHR196647:HHR196653 HRN196647:HRN196653 IBJ196647:IBJ196653 ILF196647:ILF196653 IVB196647:IVB196653 JEX196647:JEX196653 JOT196647:JOT196653 JYP196647:JYP196653 KIL196647:KIL196653 KSH196647:KSH196653 LCD196647:LCD196653 LLZ196647:LLZ196653 LVV196647:LVV196653 MFR196647:MFR196653 MPN196647:MPN196653 MZJ196647:MZJ196653 NJF196647:NJF196653 NTB196647:NTB196653 OCX196647:OCX196653 OMT196647:OMT196653 OWP196647:OWP196653 PGL196647:PGL196653 PQH196647:PQH196653 QAD196647:QAD196653 QJZ196647:QJZ196653 QTV196647:QTV196653 RDR196647:RDR196653 RNN196647:RNN196653 RXJ196647:RXJ196653 SHF196647:SHF196653 SRB196647:SRB196653 TAX196647:TAX196653 TKT196647:TKT196653 TUP196647:TUP196653 UEL196647:UEL196653 UOH196647:UOH196653 UYD196647:UYD196653 VHZ196647:VHZ196653 VRV196647:VRV196653 WBR196647:WBR196653 WLN196647:WLN196653 WVJ196647:WVJ196653 B262183:B262189 IX262183:IX262189 ST262183:ST262189 ACP262183:ACP262189 AML262183:AML262189 AWH262183:AWH262189 BGD262183:BGD262189 BPZ262183:BPZ262189 BZV262183:BZV262189 CJR262183:CJR262189 CTN262183:CTN262189 DDJ262183:DDJ262189 DNF262183:DNF262189 DXB262183:DXB262189 EGX262183:EGX262189 EQT262183:EQT262189 FAP262183:FAP262189 FKL262183:FKL262189 FUH262183:FUH262189 GED262183:GED262189 GNZ262183:GNZ262189 GXV262183:GXV262189 HHR262183:HHR262189 HRN262183:HRN262189 IBJ262183:IBJ262189 ILF262183:ILF262189 IVB262183:IVB262189 JEX262183:JEX262189 JOT262183:JOT262189 JYP262183:JYP262189 KIL262183:KIL262189 KSH262183:KSH262189 LCD262183:LCD262189 LLZ262183:LLZ262189 LVV262183:LVV262189 MFR262183:MFR262189 MPN262183:MPN262189 MZJ262183:MZJ262189 NJF262183:NJF262189 NTB262183:NTB262189 OCX262183:OCX262189 OMT262183:OMT262189 OWP262183:OWP262189 PGL262183:PGL262189 PQH262183:PQH262189 QAD262183:QAD262189 QJZ262183:QJZ262189 QTV262183:QTV262189 RDR262183:RDR262189 RNN262183:RNN262189 RXJ262183:RXJ262189 SHF262183:SHF262189 SRB262183:SRB262189 TAX262183:TAX262189 TKT262183:TKT262189 TUP262183:TUP262189 UEL262183:UEL262189 UOH262183:UOH262189 UYD262183:UYD262189 VHZ262183:VHZ262189 VRV262183:VRV262189 WBR262183:WBR262189 WLN262183:WLN262189 WVJ262183:WVJ262189 B327719:B327725 IX327719:IX327725 ST327719:ST327725 ACP327719:ACP327725 AML327719:AML327725 AWH327719:AWH327725 BGD327719:BGD327725 BPZ327719:BPZ327725 BZV327719:BZV327725 CJR327719:CJR327725 CTN327719:CTN327725 DDJ327719:DDJ327725 DNF327719:DNF327725 DXB327719:DXB327725 EGX327719:EGX327725 EQT327719:EQT327725 FAP327719:FAP327725 FKL327719:FKL327725 FUH327719:FUH327725 GED327719:GED327725 GNZ327719:GNZ327725 GXV327719:GXV327725 HHR327719:HHR327725 HRN327719:HRN327725 IBJ327719:IBJ327725 ILF327719:ILF327725 IVB327719:IVB327725 JEX327719:JEX327725 JOT327719:JOT327725 JYP327719:JYP327725 KIL327719:KIL327725 KSH327719:KSH327725 LCD327719:LCD327725 LLZ327719:LLZ327725 LVV327719:LVV327725 MFR327719:MFR327725 MPN327719:MPN327725 MZJ327719:MZJ327725 NJF327719:NJF327725 NTB327719:NTB327725 OCX327719:OCX327725 OMT327719:OMT327725 OWP327719:OWP327725 PGL327719:PGL327725 PQH327719:PQH327725 QAD327719:QAD327725 QJZ327719:QJZ327725 QTV327719:QTV327725 RDR327719:RDR327725 RNN327719:RNN327725 RXJ327719:RXJ327725 SHF327719:SHF327725 SRB327719:SRB327725 TAX327719:TAX327725 TKT327719:TKT327725 TUP327719:TUP327725 UEL327719:UEL327725 UOH327719:UOH327725 UYD327719:UYD327725 VHZ327719:VHZ327725 VRV327719:VRV327725 WBR327719:WBR327725 WLN327719:WLN327725 WVJ327719:WVJ327725 B393255:B393261 IX393255:IX393261 ST393255:ST393261 ACP393255:ACP393261 AML393255:AML393261 AWH393255:AWH393261 BGD393255:BGD393261 BPZ393255:BPZ393261 BZV393255:BZV393261 CJR393255:CJR393261 CTN393255:CTN393261 DDJ393255:DDJ393261 DNF393255:DNF393261 DXB393255:DXB393261 EGX393255:EGX393261 EQT393255:EQT393261 FAP393255:FAP393261 FKL393255:FKL393261 FUH393255:FUH393261 GED393255:GED393261 GNZ393255:GNZ393261 GXV393255:GXV393261 HHR393255:HHR393261 HRN393255:HRN393261 IBJ393255:IBJ393261 ILF393255:ILF393261 IVB393255:IVB393261 JEX393255:JEX393261 JOT393255:JOT393261 JYP393255:JYP393261 KIL393255:KIL393261 KSH393255:KSH393261 LCD393255:LCD393261 LLZ393255:LLZ393261 LVV393255:LVV393261 MFR393255:MFR393261 MPN393255:MPN393261 MZJ393255:MZJ393261 NJF393255:NJF393261 NTB393255:NTB393261 OCX393255:OCX393261 OMT393255:OMT393261 OWP393255:OWP393261 PGL393255:PGL393261 PQH393255:PQH393261 QAD393255:QAD393261 QJZ393255:QJZ393261 QTV393255:QTV393261 RDR393255:RDR393261 RNN393255:RNN393261 RXJ393255:RXJ393261 SHF393255:SHF393261 SRB393255:SRB393261 TAX393255:TAX393261 TKT393255:TKT393261 TUP393255:TUP393261 UEL393255:UEL393261 UOH393255:UOH393261 UYD393255:UYD393261 VHZ393255:VHZ393261 VRV393255:VRV393261 WBR393255:WBR393261 WLN393255:WLN393261 WVJ393255:WVJ393261 B458791:B458797 IX458791:IX458797 ST458791:ST458797 ACP458791:ACP458797 AML458791:AML458797 AWH458791:AWH458797 BGD458791:BGD458797 BPZ458791:BPZ458797 BZV458791:BZV458797 CJR458791:CJR458797 CTN458791:CTN458797 DDJ458791:DDJ458797 DNF458791:DNF458797 DXB458791:DXB458797 EGX458791:EGX458797 EQT458791:EQT458797 FAP458791:FAP458797 FKL458791:FKL458797 FUH458791:FUH458797 GED458791:GED458797 GNZ458791:GNZ458797 GXV458791:GXV458797 HHR458791:HHR458797 HRN458791:HRN458797 IBJ458791:IBJ458797 ILF458791:ILF458797 IVB458791:IVB458797 JEX458791:JEX458797 JOT458791:JOT458797 JYP458791:JYP458797 KIL458791:KIL458797 KSH458791:KSH458797 LCD458791:LCD458797 LLZ458791:LLZ458797 LVV458791:LVV458797 MFR458791:MFR458797 MPN458791:MPN458797 MZJ458791:MZJ458797 NJF458791:NJF458797 NTB458791:NTB458797 OCX458791:OCX458797 OMT458791:OMT458797 OWP458791:OWP458797 PGL458791:PGL458797 PQH458791:PQH458797 QAD458791:QAD458797 QJZ458791:QJZ458797 QTV458791:QTV458797 RDR458791:RDR458797 RNN458791:RNN458797 RXJ458791:RXJ458797 SHF458791:SHF458797 SRB458791:SRB458797 TAX458791:TAX458797 TKT458791:TKT458797 TUP458791:TUP458797 UEL458791:UEL458797 UOH458791:UOH458797 UYD458791:UYD458797 VHZ458791:VHZ458797 VRV458791:VRV458797 WBR458791:WBR458797 WLN458791:WLN458797 WVJ458791:WVJ458797 B524327:B524333 IX524327:IX524333 ST524327:ST524333 ACP524327:ACP524333 AML524327:AML524333 AWH524327:AWH524333 BGD524327:BGD524333 BPZ524327:BPZ524333 BZV524327:BZV524333 CJR524327:CJR524333 CTN524327:CTN524333 DDJ524327:DDJ524333 DNF524327:DNF524333 DXB524327:DXB524333 EGX524327:EGX524333 EQT524327:EQT524333 FAP524327:FAP524333 FKL524327:FKL524333 FUH524327:FUH524333 GED524327:GED524333 GNZ524327:GNZ524333 GXV524327:GXV524333 HHR524327:HHR524333 HRN524327:HRN524333 IBJ524327:IBJ524333 ILF524327:ILF524333 IVB524327:IVB524333 JEX524327:JEX524333 JOT524327:JOT524333 JYP524327:JYP524333 KIL524327:KIL524333 KSH524327:KSH524333 LCD524327:LCD524333 LLZ524327:LLZ524333 LVV524327:LVV524333 MFR524327:MFR524333 MPN524327:MPN524333 MZJ524327:MZJ524333 NJF524327:NJF524333 NTB524327:NTB524333 OCX524327:OCX524333 OMT524327:OMT524333 OWP524327:OWP524333 PGL524327:PGL524333 PQH524327:PQH524333 QAD524327:QAD524333 QJZ524327:QJZ524333 QTV524327:QTV524333 RDR524327:RDR524333 RNN524327:RNN524333 RXJ524327:RXJ524333 SHF524327:SHF524333 SRB524327:SRB524333 TAX524327:TAX524333 TKT524327:TKT524333 TUP524327:TUP524333 UEL524327:UEL524333 UOH524327:UOH524333 UYD524327:UYD524333 VHZ524327:VHZ524333 VRV524327:VRV524333 WBR524327:WBR524333 WLN524327:WLN524333 WVJ524327:WVJ524333 B589863:B589869 IX589863:IX589869 ST589863:ST589869 ACP589863:ACP589869 AML589863:AML589869 AWH589863:AWH589869 BGD589863:BGD589869 BPZ589863:BPZ589869 BZV589863:BZV589869 CJR589863:CJR589869 CTN589863:CTN589869 DDJ589863:DDJ589869 DNF589863:DNF589869 DXB589863:DXB589869 EGX589863:EGX589869 EQT589863:EQT589869 FAP589863:FAP589869 FKL589863:FKL589869 FUH589863:FUH589869 GED589863:GED589869 GNZ589863:GNZ589869 GXV589863:GXV589869 HHR589863:HHR589869 HRN589863:HRN589869 IBJ589863:IBJ589869 ILF589863:ILF589869 IVB589863:IVB589869 JEX589863:JEX589869 JOT589863:JOT589869 JYP589863:JYP589869 KIL589863:KIL589869 KSH589863:KSH589869 LCD589863:LCD589869 LLZ589863:LLZ589869 LVV589863:LVV589869 MFR589863:MFR589869 MPN589863:MPN589869 MZJ589863:MZJ589869 NJF589863:NJF589869 NTB589863:NTB589869 OCX589863:OCX589869 OMT589863:OMT589869 OWP589863:OWP589869 PGL589863:PGL589869 PQH589863:PQH589869 QAD589863:QAD589869 QJZ589863:QJZ589869 QTV589863:QTV589869 RDR589863:RDR589869 RNN589863:RNN589869 RXJ589863:RXJ589869 SHF589863:SHF589869 SRB589863:SRB589869 TAX589863:TAX589869 TKT589863:TKT589869 TUP589863:TUP589869 UEL589863:UEL589869 UOH589863:UOH589869 UYD589863:UYD589869 VHZ589863:VHZ589869 VRV589863:VRV589869 WBR589863:WBR589869 WLN589863:WLN589869 WVJ589863:WVJ589869 B655399:B655405 IX655399:IX655405 ST655399:ST655405 ACP655399:ACP655405 AML655399:AML655405 AWH655399:AWH655405 BGD655399:BGD655405 BPZ655399:BPZ655405 BZV655399:BZV655405 CJR655399:CJR655405 CTN655399:CTN655405 DDJ655399:DDJ655405 DNF655399:DNF655405 DXB655399:DXB655405 EGX655399:EGX655405 EQT655399:EQT655405 FAP655399:FAP655405 FKL655399:FKL655405 FUH655399:FUH655405 GED655399:GED655405 GNZ655399:GNZ655405 GXV655399:GXV655405 HHR655399:HHR655405 HRN655399:HRN655405 IBJ655399:IBJ655405 ILF655399:ILF655405 IVB655399:IVB655405 JEX655399:JEX655405 JOT655399:JOT655405 JYP655399:JYP655405 KIL655399:KIL655405 KSH655399:KSH655405 LCD655399:LCD655405 LLZ655399:LLZ655405 LVV655399:LVV655405 MFR655399:MFR655405 MPN655399:MPN655405 MZJ655399:MZJ655405 NJF655399:NJF655405 NTB655399:NTB655405 OCX655399:OCX655405 OMT655399:OMT655405 OWP655399:OWP655405 PGL655399:PGL655405 PQH655399:PQH655405 QAD655399:QAD655405 QJZ655399:QJZ655405 QTV655399:QTV655405 RDR655399:RDR655405 RNN655399:RNN655405 RXJ655399:RXJ655405 SHF655399:SHF655405 SRB655399:SRB655405 TAX655399:TAX655405 TKT655399:TKT655405 TUP655399:TUP655405 UEL655399:UEL655405 UOH655399:UOH655405 UYD655399:UYD655405 VHZ655399:VHZ655405 VRV655399:VRV655405 WBR655399:WBR655405 WLN655399:WLN655405 WVJ655399:WVJ655405 B720935:B720941 IX720935:IX720941 ST720935:ST720941 ACP720935:ACP720941 AML720935:AML720941 AWH720935:AWH720941 BGD720935:BGD720941 BPZ720935:BPZ720941 BZV720935:BZV720941 CJR720935:CJR720941 CTN720935:CTN720941 DDJ720935:DDJ720941 DNF720935:DNF720941 DXB720935:DXB720941 EGX720935:EGX720941 EQT720935:EQT720941 FAP720935:FAP720941 FKL720935:FKL720941 FUH720935:FUH720941 GED720935:GED720941 GNZ720935:GNZ720941 GXV720935:GXV720941 HHR720935:HHR720941 HRN720935:HRN720941 IBJ720935:IBJ720941 ILF720935:ILF720941 IVB720935:IVB720941 JEX720935:JEX720941 JOT720935:JOT720941 JYP720935:JYP720941 KIL720935:KIL720941 KSH720935:KSH720941 LCD720935:LCD720941 LLZ720935:LLZ720941 LVV720935:LVV720941 MFR720935:MFR720941 MPN720935:MPN720941 MZJ720935:MZJ720941 NJF720935:NJF720941 NTB720935:NTB720941 OCX720935:OCX720941 OMT720935:OMT720941 OWP720935:OWP720941 PGL720935:PGL720941 PQH720935:PQH720941 QAD720935:QAD720941 QJZ720935:QJZ720941 QTV720935:QTV720941 RDR720935:RDR720941 RNN720935:RNN720941 RXJ720935:RXJ720941 SHF720935:SHF720941 SRB720935:SRB720941 TAX720935:TAX720941 TKT720935:TKT720941 TUP720935:TUP720941 UEL720935:UEL720941 UOH720935:UOH720941 UYD720935:UYD720941 VHZ720935:VHZ720941 VRV720935:VRV720941 WBR720935:WBR720941 WLN720935:WLN720941 WVJ720935:WVJ720941 B786471:B786477 IX786471:IX786477 ST786471:ST786477 ACP786471:ACP786477 AML786471:AML786477 AWH786471:AWH786477 BGD786471:BGD786477 BPZ786471:BPZ786477 BZV786471:BZV786477 CJR786471:CJR786477 CTN786471:CTN786477 DDJ786471:DDJ786477 DNF786471:DNF786477 DXB786471:DXB786477 EGX786471:EGX786477 EQT786471:EQT786477 FAP786471:FAP786477 FKL786471:FKL786477 FUH786471:FUH786477 GED786471:GED786477 GNZ786471:GNZ786477 GXV786471:GXV786477 HHR786471:HHR786477 HRN786471:HRN786477 IBJ786471:IBJ786477 ILF786471:ILF786477 IVB786471:IVB786477 JEX786471:JEX786477 JOT786471:JOT786477 JYP786471:JYP786477 KIL786471:KIL786477 KSH786471:KSH786477 LCD786471:LCD786477 LLZ786471:LLZ786477 LVV786471:LVV786477 MFR786471:MFR786477 MPN786471:MPN786477 MZJ786471:MZJ786477 NJF786471:NJF786477 NTB786471:NTB786477 OCX786471:OCX786477 OMT786471:OMT786477 OWP786471:OWP786477 PGL786471:PGL786477 PQH786471:PQH786477 QAD786471:QAD786477 QJZ786471:QJZ786477 QTV786471:QTV786477 RDR786471:RDR786477 RNN786471:RNN786477 RXJ786471:RXJ786477 SHF786471:SHF786477 SRB786471:SRB786477 TAX786471:TAX786477 TKT786471:TKT786477 TUP786471:TUP786477 UEL786471:UEL786477 UOH786471:UOH786477 UYD786471:UYD786477 VHZ786471:VHZ786477 VRV786471:VRV786477 WBR786471:WBR786477 WLN786471:WLN786477 WVJ786471:WVJ786477 B852007:B852013 IX852007:IX852013 ST852007:ST852013 ACP852007:ACP852013 AML852007:AML852013 AWH852007:AWH852013 BGD852007:BGD852013 BPZ852007:BPZ852013 BZV852007:BZV852013 CJR852007:CJR852013 CTN852007:CTN852013 DDJ852007:DDJ852013 DNF852007:DNF852013 DXB852007:DXB852013 EGX852007:EGX852013 EQT852007:EQT852013 FAP852007:FAP852013 FKL852007:FKL852013 FUH852007:FUH852013 GED852007:GED852013 GNZ852007:GNZ852013 GXV852007:GXV852013 HHR852007:HHR852013 HRN852007:HRN852013 IBJ852007:IBJ852013 ILF852007:ILF852013 IVB852007:IVB852013 JEX852007:JEX852013 JOT852007:JOT852013 JYP852007:JYP852013 KIL852007:KIL852013 KSH852007:KSH852013 LCD852007:LCD852013 LLZ852007:LLZ852013 LVV852007:LVV852013 MFR852007:MFR852013 MPN852007:MPN852013 MZJ852007:MZJ852013 NJF852007:NJF852013 NTB852007:NTB852013 OCX852007:OCX852013 OMT852007:OMT852013 OWP852007:OWP852013 PGL852007:PGL852013 PQH852007:PQH852013 QAD852007:QAD852013 QJZ852007:QJZ852013 QTV852007:QTV852013 RDR852007:RDR852013 RNN852007:RNN852013 RXJ852007:RXJ852013 SHF852007:SHF852013 SRB852007:SRB852013 TAX852007:TAX852013 TKT852007:TKT852013 TUP852007:TUP852013 UEL852007:UEL852013 UOH852007:UOH852013 UYD852007:UYD852013 VHZ852007:VHZ852013 VRV852007:VRV852013 WBR852007:WBR852013 WLN852007:WLN852013 WVJ852007:WVJ852013 B917543:B917549 IX917543:IX917549 ST917543:ST917549 ACP917543:ACP917549 AML917543:AML917549 AWH917543:AWH917549 BGD917543:BGD917549 BPZ917543:BPZ917549 BZV917543:BZV917549 CJR917543:CJR917549 CTN917543:CTN917549 DDJ917543:DDJ917549 DNF917543:DNF917549 DXB917543:DXB917549 EGX917543:EGX917549 EQT917543:EQT917549 FAP917543:FAP917549 FKL917543:FKL917549 FUH917543:FUH917549 GED917543:GED917549 GNZ917543:GNZ917549 GXV917543:GXV917549 HHR917543:HHR917549 HRN917543:HRN917549 IBJ917543:IBJ917549 ILF917543:ILF917549 IVB917543:IVB917549 JEX917543:JEX917549 JOT917543:JOT917549 JYP917543:JYP917549 KIL917543:KIL917549 KSH917543:KSH917549 LCD917543:LCD917549 LLZ917543:LLZ917549 LVV917543:LVV917549 MFR917543:MFR917549 MPN917543:MPN917549 MZJ917543:MZJ917549 NJF917543:NJF917549 NTB917543:NTB917549 OCX917543:OCX917549 OMT917543:OMT917549 OWP917543:OWP917549 PGL917543:PGL917549 PQH917543:PQH917549 QAD917543:QAD917549 QJZ917543:QJZ917549 QTV917543:QTV917549 RDR917543:RDR917549 RNN917543:RNN917549 RXJ917543:RXJ917549 SHF917543:SHF917549 SRB917543:SRB917549 TAX917543:TAX917549 TKT917543:TKT917549 TUP917543:TUP917549 UEL917543:UEL917549 UOH917543:UOH917549 UYD917543:UYD917549 VHZ917543:VHZ917549 VRV917543:VRV917549 WBR917543:WBR917549 WLN917543:WLN917549 WVJ917543:WVJ917549 B983079:B983085 IX983079:IX983085 ST983079:ST983085 ACP983079:ACP983085 AML983079:AML983085 AWH983079:AWH983085 BGD983079:BGD983085 BPZ983079:BPZ983085 BZV983079:BZV983085 CJR983079:CJR983085 CTN983079:CTN983085 DDJ983079:DDJ983085 DNF983079:DNF983085 DXB983079:DXB983085 EGX983079:EGX983085 EQT983079:EQT983085 FAP983079:FAP983085 FKL983079:FKL983085 FUH983079:FUH983085 GED983079:GED983085 GNZ983079:GNZ983085 GXV983079:GXV983085 HHR983079:HHR983085 HRN983079:HRN983085 IBJ983079:IBJ983085 ILF983079:ILF983085 IVB983079:IVB983085 JEX983079:JEX983085 JOT983079:JOT983085 JYP983079:JYP983085 KIL983079:KIL983085 KSH983079:KSH983085 LCD983079:LCD983085 LLZ983079:LLZ983085 LVV983079:LVV983085 MFR983079:MFR983085 MPN983079:MPN983085 MZJ983079:MZJ983085 NJF983079:NJF983085 NTB983079:NTB983085 OCX983079:OCX983085 OMT983079:OMT983085 OWP983079:OWP983085 PGL983079:PGL983085 PQH983079:PQH983085 QAD983079:QAD983085 QJZ983079:QJZ983085 QTV983079:QTV983085 RDR983079:RDR983085 RNN983079:RNN983085 RXJ983079:RXJ983085 SHF983079:SHF983085 SRB983079:SRB983085 TAX983079:TAX983085 TKT983079:TKT983085 TUP983079:TUP983085 UEL983079:UEL983085 UOH983079:UOH983085 UYD983079:UYD983085 VHZ983079:VHZ983085 VRV983079:VRV983085 WBR983079:WBR983085 WLN983079:WLN983085 WVJ983079:WVJ983085 B27:B37 IX27:IX37 ST27:ST37 ACP27:ACP37 AML27:AML37 AWH27:AWH37 BGD27:BGD37 BPZ27:BPZ37 BZV27:BZV37 CJR27:CJR37 CTN27:CTN37 DDJ27:DDJ37 DNF27:DNF37 DXB27:DXB37 EGX27:EGX37 EQT27:EQT37 FAP27:FAP37 FKL27:FKL37 FUH27:FUH37 GED27:GED37 GNZ27:GNZ37 GXV27:GXV37 HHR27:HHR37 HRN27:HRN37 IBJ27:IBJ37 ILF27:ILF37 IVB27:IVB37 JEX27:JEX37 JOT27:JOT37 JYP27:JYP37 KIL27:KIL37 KSH27:KSH37 LCD27:LCD37 LLZ27:LLZ37 LVV27:LVV37 MFR27:MFR37 MPN27:MPN37 MZJ27:MZJ37 NJF27:NJF37 NTB27:NTB37 OCX27:OCX37 OMT27:OMT37 OWP27:OWP37 PGL27:PGL37 PQH27:PQH37 QAD27:QAD37 QJZ27:QJZ37 QTV27:QTV37 RDR27:RDR37 RNN27:RNN37 RXJ27:RXJ37 SHF27:SHF37 SRB27:SRB37 TAX27:TAX37 TKT27:TKT37 TUP27:TUP37 UEL27:UEL37 UOH27:UOH37 UYD27:UYD37 VHZ27:VHZ37 VRV27:VRV37 WBR27:WBR37 WLN27:WLN37 WVJ27:WVJ37 B65563:B65573 IX65563:IX65573 ST65563:ST65573 ACP65563:ACP65573 AML65563:AML65573 AWH65563:AWH65573 BGD65563:BGD65573 BPZ65563:BPZ65573 BZV65563:BZV65573 CJR65563:CJR65573 CTN65563:CTN65573 DDJ65563:DDJ65573 DNF65563:DNF65573 DXB65563:DXB65573 EGX65563:EGX65573 EQT65563:EQT65573 FAP65563:FAP65573 FKL65563:FKL65573 FUH65563:FUH65573 GED65563:GED65573 GNZ65563:GNZ65573 GXV65563:GXV65573 HHR65563:HHR65573 HRN65563:HRN65573 IBJ65563:IBJ65573 ILF65563:ILF65573 IVB65563:IVB65573 JEX65563:JEX65573 JOT65563:JOT65573 JYP65563:JYP65573 KIL65563:KIL65573 KSH65563:KSH65573 LCD65563:LCD65573 LLZ65563:LLZ65573 LVV65563:LVV65573 MFR65563:MFR65573 MPN65563:MPN65573 MZJ65563:MZJ65573 NJF65563:NJF65573 NTB65563:NTB65573 OCX65563:OCX65573 OMT65563:OMT65573 OWP65563:OWP65573 PGL65563:PGL65573 PQH65563:PQH65573 QAD65563:QAD65573 QJZ65563:QJZ65573 QTV65563:QTV65573 RDR65563:RDR65573 RNN65563:RNN65573 RXJ65563:RXJ65573 SHF65563:SHF65573 SRB65563:SRB65573 TAX65563:TAX65573 TKT65563:TKT65573 TUP65563:TUP65573 UEL65563:UEL65573 UOH65563:UOH65573 UYD65563:UYD65573 VHZ65563:VHZ65573 VRV65563:VRV65573 WBR65563:WBR65573 WLN65563:WLN65573 WVJ65563:WVJ65573 B131099:B131109 IX131099:IX131109 ST131099:ST131109 ACP131099:ACP131109 AML131099:AML131109 AWH131099:AWH131109 BGD131099:BGD131109 BPZ131099:BPZ131109 BZV131099:BZV131109 CJR131099:CJR131109 CTN131099:CTN131109 DDJ131099:DDJ131109 DNF131099:DNF131109 DXB131099:DXB131109 EGX131099:EGX131109 EQT131099:EQT131109 FAP131099:FAP131109 FKL131099:FKL131109 FUH131099:FUH131109 GED131099:GED131109 GNZ131099:GNZ131109 GXV131099:GXV131109 HHR131099:HHR131109 HRN131099:HRN131109 IBJ131099:IBJ131109 ILF131099:ILF131109 IVB131099:IVB131109 JEX131099:JEX131109 JOT131099:JOT131109 JYP131099:JYP131109 KIL131099:KIL131109 KSH131099:KSH131109 LCD131099:LCD131109 LLZ131099:LLZ131109 LVV131099:LVV131109 MFR131099:MFR131109 MPN131099:MPN131109 MZJ131099:MZJ131109 NJF131099:NJF131109 NTB131099:NTB131109 OCX131099:OCX131109 OMT131099:OMT131109 OWP131099:OWP131109 PGL131099:PGL131109 PQH131099:PQH131109 QAD131099:QAD131109 QJZ131099:QJZ131109 QTV131099:QTV131109 RDR131099:RDR131109 RNN131099:RNN131109 RXJ131099:RXJ131109 SHF131099:SHF131109 SRB131099:SRB131109 TAX131099:TAX131109 TKT131099:TKT131109 TUP131099:TUP131109 UEL131099:UEL131109 UOH131099:UOH131109 UYD131099:UYD131109 VHZ131099:VHZ131109 VRV131099:VRV131109 WBR131099:WBR131109 WLN131099:WLN131109 WVJ131099:WVJ131109 B196635:B196645 IX196635:IX196645 ST196635:ST196645 ACP196635:ACP196645 AML196635:AML196645 AWH196635:AWH196645 BGD196635:BGD196645 BPZ196635:BPZ196645 BZV196635:BZV196645 CJR196635:CJR196645 CTN196635:CTN196645 DDJ196635:DDJ196645 DNF196635:DNF196645 DXB196635:DXB196645 EGX196635:EGX196645 EQT196635:EQT196645 FAP196635:FAP196645 FKL196635:FKL196645 FUH196635:FUH196645 GED196635:GED196645 GNZ196635:GNZ196645 GXV196635:GXV196645 HHR196635:HHR196645 HRN196635:HRN196645 IBJ196635:IBJ196645 ILF196635:ILF196645 IVB196635:IVB196645 JEX196635:JEX196645 JOT196635:JOT196645 JYP196635:JYP196645 KIL196635:KIL196645 KSH196635:KSH196645 LCD196635:LCD196645 LLZ196635:LLZ196645 LVV196635:LVV196645 MFR196635:MFR196645 MPN196635:MPN196645 MZJ196635:MZJ196645 NJF196635:NJF196645 NTB196635:NTB196645 OCX196635:OCX196645 OMT196635:OMT196645 OWP196635:OWP196645 PGL196635:PGL196645 PQH196635:PQH196645 QAD196635:QAD196645 QJZ196635:QJZ196645 QTV196635:QTV196645 RDR196635:RDR196645 RNN196635:RNN196645 RXJ196635:RXJ196645 SHF196635:SHF196645 SRB196635:SRB196645 TAX196635:TAX196645 TKT196635:TKT196645 TUP196635:TUP196645 UEL196635:UEL196645 UOH196635:UOH196645 UYD196635:UYD196645 VHZ196635:VHZ196645 VRV196635:VRV196645 WBR196635:WBR196645 WLN196635:WLN196645 WVJ196635:WVJ196645 B262171:B262181 IX262171:IX262181 ST262171:ST262181 ACP262171:ACP262181 AML262171:AML262181 AWH262171:AWH262181 BGD262171:BGD262181 BPZ262171:BPZ262181 BZV262171:BZV262181 CJR262171:CJR262181 CTN262171:CTN262181 DDJ262171:DDJ262181 DNF262171:DNF262181 DXB262171:DXB262181 EGX262171:EGX262181 EQT262171:EQT262181 FAP262171:FAP262181 FKL262171:FKL262181 FUH262171:FUH262181 GED262171:GED262181 GNZ262171:GNZ262181 GXV262171:GXV262181 HHR262171:HHR262181 HRN262171:HRN262181 IBJ262171:IBJ262181 ILF262171:ILF262181 IVB262171:IVB262181 JEX262171:JEX262181 JOT262171:JOT262181 JYP262171:JYP262181 KIL262171:KIL262181 KSH262171:KSH262181 LCD262171:LCD262181 LLZ262171:LLZ262181 LVV262171:LVV262181 MFR262171:MFR262181 MPN262171:MPN262181 MZJ262171:MZJ262181 NJF262171:NJF262181 NTB262171:NTB262181 OCX262171:OCX262181 OMT262171:OMT262181 OWP262171:OWP262181 PGL262171:PGL262181 PQH262171:PQH262181 QAD262171:QAD262181 QJZ262171:QJZ262181 QTV262171:QTV262181 RDR262171:RDR262181 RNN262171:RNN262181 RXJ262171:RXJ262181 SHF262171:SHF262181 SRB262171:SRB262181 TAX262171:TAX262181 TKT262171:TKT262181 TUP262171:TUP262181 UEL262171:UEL262181 UOH262171:UOH262181 UYD262171:UYD262181 VHZ262171:VHZ262181 VRV262171:VRV262181 WBR262171:WBR262181 WLN262171:WLN262181 WVJ262171:WVJ262181 B327707:B327717 IX327707:IX327717 ST327707:ST327717 ACP327707:ACP327717 AML327707:AML327717 AWH327707:AWH327717 BGD327707:BGD327717 BPZ327707:BPZ327717 BZV327707:BZV327717 CJR327707:CJR327717 CTN327707:CTN327717 DDJ327707:DDJ327717 DNF327707:DNF327717 DXB327707:DXB327717 EGX327707:EGX327717 EQT327707:EQT327717 FAP327707:FAP327717 FKL327707:FKL327717 FUH327707:FUH327717 GED327707:GED327717 GNZ327707:GNZ327717 GXV327707:GXV327717 HHR327707:HHR327717 HRN327707:HRN327717 IBJ327707:IBJ327717 ILF327707:ILF327717 IVB327707:IVB327717 JEX327707:JEX327717 JOT327707:JOT327717 JYP327707:JYP327717 KIL327707:KIL327717 KSH327707:KSH327717 LCD327707:LCD327717 LLZ327707:LLZ327717 LVV327707:LVV327717 MFR327707:MFR327717 MPN327707:MPN327717 MZJ327707:MZJ327717 NJF327707:NJF327717 NTB327707:NTB327717 OCX327707:OCX327717 OMT327707:OMT327717 OWP327707:OWP327717 PGL327707:PGL327717 PQH327707:PQH327717 QAD327707:QAD327717 QJZ327707:QJZ327717 QTV327707:QTV327717 RDR327707:RDR327717 RNN327707:RNN327717 RXJ327707:RXJ327717 SHF327707:SHF327717 SRB327707:SRB327717 TAX327707:TAX327717 TKT327707:TKT327717 TUP327707:TUP327717 UEL327707:UEL327717 UOH327707:UOH327717 UYD327707:UYD327717 VHZ327707:VHZ327717 VRV327707:VRV327717 WBR327707:WBR327717 WLN327707:WLN327717 WVJ327707:WVJ327717 B393243:B393253 IX393243:IX393253 ST393243:ST393253 ACP393243:ACP393253 AML393243:AML393253 AWH393243:AWH393253 BGD393243:BGD393253 BPZ393243:BPZ393253 BZV393243:BZV393253 CJR393243:CJR393253 CTN393243:CTN393253 DDJ393243:DDJ393253 DNF393243:DNF393253 DXB393243:DXB393253 EGX393243:EGX393253 EQT393243:EQT393253 FAP393243:FAP393253 FKL393243:FKL393253 FUH393243:FUH393253 GED393243:GED393253 GNZ393243:GNZ393253 GXV393243:GXV393253 HHR393243:HHR393253 HRN393243:HRN393253 IBJ393243:IBJ393253 ILF393243:ILF393253 IVB393243:IVB393253 JEX393243:JEX393253 JOT393243:JOT393253 JYP393243:JYP393253 KIL393243:KIL393253 KSH393243:KSH393253 LCD393243:LCD393253 LLZ393243:LLZ393253 LVV393243:LVV393253 MFR393243:MFR393253 MPN393243:MPN393253 MZJ393243:MZJ393253 NJF393243:NJF393253 NTB393243:NTB393253 OCX393243:OCX393253 OMT393243:OMT393253 OWP393243:OWP393253 PGL393243:PGL393253 PQH393243:PQH393253 QAD393243:QAD393253 QJZ393243:QJZ393253 QTV393243:QTV393253 RDR393243:RDR393253 RNN393243:RNN393253 RXJ393243:RXJ393253 SHF393243:SHF393253 SRB393243:SRB393253 TAX393243:TAX393253 TKT393243:TKT393253 TUP393243:TUP393253 UEL393243:UEL393253 UOH393243:UOH393253 UYD393243:UYD393253 VHZ393243:VHZ393253 VRV393243:VRV393253 WBR393243:WBR393253 WLN393243:WLN393253 WVJ393243:WVJ393253 B458779:B458789 IX458779:IX458789 ST458779:ST458789 ACP458779:ACP458789 AML458779:AML458789 AWH458779:AWH458789 BGD458779:BGD458789 BPZ458779:BPZ458789 BZV458779:BZV458789 CJR458779:CJR458789 CTN458779:CTN458789 DDJ458779:DDJ458789 DNF458779:DNF458789 DXB458779:DXB458789 EGX458779:EGX458789 EQT458779:EQT458789 FAP458779:FAP458789 FKL458779:FKL458789 FUH458779:FUH458789 GED458779:GED458789 GNZ458779:GNZ458789 GXV458779:GXV458789 HHR458779:HHR458789 HRN458779:HRN458789 IBJ458779:IBJ458789 ILF458779:ILF458789 IVB458779:IVB458789 JEX458779:JEX458789 JOT458779:JOT458789 JYP458779:JYP458789 KIL458779:KIL458789 KSH458779:KSH458789 LCD458779:LCD458789 LLZ458779:LLZ458789 LVV458779:LVV458789 MFR458779:MFR458789 MPN458779:MPN458789 MZJ458779:MZJ458789 NJF458779:NJF458789 NTB458779:NTB458789 OCX458779:OCX458789 OMT458779:OMT458789 OWP458779:OWP458789 PGL458779:PGL458789 PQH458779:PQH458789 QAD458779:QAD458789 QJZ458779:QJZ458789 QTV458779:QTV458789 RDR458779:RDR458789 RNN458779:RNN458789 RXJ458779:RXJ458789 SHF458779:SHF458789 SRB458779:SRB458789 TAX458779:TAX458789 TKT458779:TKT458789 TUP458779:TUP458789 UEL458779:UEL458789 UOH458779:UOH458789 UYD458779:UYD458789 VHZ458779:VHZ458789 VRV458779:VRV458789 WBR458779:WBR458789 WLN458779:WLN458789 WVJ458779:WVJ458789 B524315:B524325 IX524315:IX524325 ST524315:ST524325 ACP524315:ACP524325 AML524315:AML524325 AWH524315:AWH524325 BGD524315:BGD524325 BPZ524315:BPZ524325 BZV524315:BZV524325 CJR524315:CJR524325 CTN524315:CTN524325 DDJ524315:DDJ524325 DNF524315:DNF524325 DXB524315:DXB524325 EGX524315:EGX524325 EQT524315:EQT524325 FAP524315:FAP524325 FKL524315:FKL524325 FUH524315:FUH524325 GED524315:GED524325 GNZ524315:GNZ524325 GXV524315:GXV524325 HHR524315:HHR524325 HRN524315:HRN524325 IBJ524315:IBJ524325 ILF524315:ILF524325 IVB524315:IVB524325 JEX524315:JEX524325 JOT524315:JOT524325 JYP524315:JYP524325 KIL524315:KIL524325 KSH524315:KSH524325 LCD524315:LCD524325 LLZ524315:LLZ524325 LVV524315:LVV524325 MFR524315:MFR524325 MPN524315:MPN524325 MZJ524315:MZJ524325 NJF524315:NJF524325 NTB524315:NTB524325 OCX524315:OCX524325 OMT524315:OMT524325 OWP524315:OWP524325 PGL524315:PGL524325 PQH524315:PQH524325 QAD524315:QAD524325 QJZ524315:QJZ524325 QTV524315:QTV524325 RDR524315:RDR524325 RNN524315:RNN524325 RXJ524315:RXJ524325 SHF524315:SHF524325 SRB524315:SRB524325 TAX524315:TAX524325 TKT524315:TKT524325 TUP524315:TUP524325 UEL524315:UEL524325 UOH524315:UOH524325 UYD524315:UYD524325 VHZ524315:VHZ524325 VRV524315:VRV524325 WBR524315:WBR524325 WLN524315:WLN524325 WVJ524315:WVJ524325 B589851:B589861 IX589851:IX589861 ST589851:ST589861 ACP589851:ACP589861 AML589851:AML589861 AWH589851:AWH589861 BGD589851:BGD589861 BPZ589851:BPZ589861 BZV589851:BZV589861 CJR589851:CJR589861 CTN589851:CTN589861 DDJ589851:DDJ589861 DNF589851:DNF589861 DXB589851:DXB589861 EGX589851:EGX589861 EQT589851:EQT589861 FAP589851:FAP589861 FKL589851:FKL589861 FUH589851:FUH589861 GED589851:GED589861 GNZ589851:GNZ589861 GXV589851:GXV589861 HHR589851:HHR589861 HRN589851:HRN589861 IBJ589851:IBJ589861 ILF589851:ILF589861 IVB589851:IVB589861 JEX589851:JEX589861 JOT589851:JOT589861 JYP589851:JYP589861 KIL589851:KIL589861 KSH589851:KSH589861 LCD589851:LCD589861 LLZ589851:LLZ589861 LVV589851:LVV589861 MFR589851:MFR589861 MPN589851:MPN589861 MZJ589851:MZJ589861 NJF589851:NJF589861 NTB589851:NTB589861 OCX589851:OCX589861 OMT589851:OMT589861 OWP589851:OWP589861 PGL589851:PGL589861 PQH589851:PQH589861 QAD589851:QAD589861 QJZ589851:QJZ589861 QTV589851:QTV589861 RDR589851:RDR589861 RNN589851:RNN589861 RXJ589851:RXJ589861 SHF589851:SHF589861 SRB589851:SRB589861 TAX589851:TAX589861 TKT589851:TKT589861 TUP589851:TUP589861 UEL589851:UEL589861 UOH589851:UOH589861 UYD589851:UYD589861 VHZ589851:VHZ589861 VRV589851:VRV589861 WBR589851:WBR589861 WLN589851:WLN589861 WVJ589851:WVJ589861 B655387:B655397 IX655387:IX655397 ST655387:ST655397 ACP655387:ACP655397 AML655387:AML655397 AWH655387:AWH655397 BGD655387:BGD655397 BPZ655387:BPZ655397 BZV655387:BZV655397 CJR655387:CJR655397 CTN655387:CTN655397 DDJ655387:DDJ655397 DNF655387:DNF655397 DXB655387:DXB655397 EGX655387:EGX655397 EQT655387:EQT655397 FAP655387:FAP655397 FKL655387:FKL655397 FUH655387:FUH655397 GED655387:GED655397 GNZ655387:GNZ655397 GXV655387:GXV655397 HHR655387:HHR655397 HRN655387:HRN655397 IBJ655387:IBJ655397 ILF655387:ILF655397 IVB655387:IVB655397 JEX655387:JEX655397 JOT655387:JOT655397 JYP655387:JYP655397 KIL655387:KIL655397 KSH655387:KSH655397 LCD655387:LCD655397 LLZ655387:LLZ655397 LVV655387:LVV655397 MFR655387:MFR655397 MPN655387:MPN655397 MZJ655387:MZJ655397 NJF655387:NJF655397 NTB655387:NTB655397 OCX655387:OCX655397 OMT655387:OMT655397 OWP655387:OWP655397 PGL655387:PGL655397 PQH655387:PQH655397 QAD655387:QAD655397 QJZ655387:QJZ655397 QTV655387:QTV655397 RDR655387:RDR655397 RNN655387:RNN655397 RXJ655387:RXJ655397 SHF655387:SHF655397 SRB655387:SRB655397 TAX655387:TAX655397 TKT655387:TKT655397 TUP655387:TUP655397 UEL655387:UEL655397 UOH655387:UOH655397 UYD655387:UYD655397 VHZ655387:VHZ655397 VRV655387:VRV655397 WBR655387:WBR655397 WLN655387:WLN655397 WVJ655387:WVJ655397 B720923:B720933 IX720923:IX720933 ST720923:ST720933 ACP720923:ACP720933 AML720923:AML720933 AWH720923:AWH720933 BGD720923:BGD720933 BPZ720923:BPZ720933 BZV720923:BZV720933 CJR720923:CJR720933 CTN720923:CTN720933 DDJ720923:DDJ720933 DNF720923:DNF720933 DXB720923:DXB720933 EGX720923:EGX720933 EQT720923:EQT720933 FAP720923:FAP720933 FKL720923:FKL720933 FUH720923:FUH720933 GED720923:GED720933 GNZ720923:GNZ720933 GXV720923:GXV720933 HHR720923:HHR720933 HRN720923:HRN720933 IBJ720923:IBJ720933 ILF720923:ILF720933 IVB720923:IVB720933 JEX720923:JEX720933 JOT720923:JOT720933 JYP720923:JYP720933 KIL720923:KIL720933 KSH720923:KSH720933 LCD720923:LCD720933 LLZ720923:LLZ720933 LVV720923:LVV720933 MFR720923:MFR720933 MPN720923:MPN720933 MZJ720923:MZJ720933 NJF720923:NJF720933 NTB720923:NTB720933 OCX720923:OCX720933 OMT720923:OMT720933 OWP720923:OWP720933 PGL720923:PGL720933 PQH720923:PQH720933 QAD720923:QAD720933 QJZ720923:QJZ720933 QTV720923:QTV720933 RDR720923:RDR720933 RNN720923:RNN720933 RXJ720923:RXJ720933 SHF720923:SHF720933 SRB720923:SRB720933 TAX720923:TAX720933 TKT720923:TKT720933 TUP720923:TUP720933 UEL720923:UEL720933 UOH720923:UOH720933 UYD720923:UYD720933 VHZ720923:VHZ720933 VRV720923:VRV720933 WBR720923:WBR720933 WLN720923:WLN720933 WVJ720923:WVJ720933 B786459:B786469 IX786459:IX786469 ST786459:ST786469 ACP786459:ACP786469 AML786459:AML786469 AWH786459:AWH786469 BGD786459:BGD786469 BPZ786459:BPZ786469 BZV786459:BZV786469 CJR786459:CJR786469 CTN786459:CTN786469 DDJ786459:DDJ786469 DNF786459:DNF786469 DXB786459:DXB786469 EGX786459:EGX786469 EQT786459:EQT786469 FAP786459:FAP786469 FKL786459:FKL786469 FUH786459:FUH786469 GED786459:GED786469 GNZ786459:GNZ786469 GXV786459:GXV786469 HHR786459:HHR786469 HRN786459:HRN786469 IBJ786459:IBJ786469 ILF786459:ILF786469 IVB786459:IVB786469 JEX786459:JEX786469 JOT786459:JOT786469 JYP786459:JYP786469 KIL786459:KIL786469 KSH786459:KSH786469 LCD786459:LCD786469 LLZ786459:LLZ786469 LVV786459:LVV786469 MFR786459:MFR786469 MPN786459:MPN786469 MZJ786459:MZJ786469 NJF786459:NJF786469 NTB786459:NTB786469 OCX786459:OCX786469 OMT786459:OMT786469 OWP786459:OWP786469 PGL786459:PGL786469 PQH786459:PQH786469 QAD786459:QAD786469 QJZ786459:QJZ786469 QTV786459:QTV786469 RDR786459:RDR786469 RNN786459:RNN786469 RXJ786459:RXJ786469 SHF786459:SHF786469 SRB786459:SRB786469 TAX786459:TAX786469 TKT786459:TKT786469 TUP786459:TUP786469 UEL786459:UEL786469 UOH786459:UOH786469 UYD786459:UYD786469 VHZ786459:VHZ786469 VRV786459:VRV786469 WBR786459:WBR786469 WLN786459:WLN786469 WVJ786459:WVJ786469 B851995:B852005 IX851995:IX852005 ST851995:ST852005 ACP851995:ACP852005 AML851995:AML852005 AWH851995:AWH852005 BGD851995:BGD852005 BPZ851995:BPZ852005 BZV851995:BZV852005 CJR851995:CJR852005 CTN851995:CTN852005 DDJ851995:DDJ852005 DNF851995:DNF852005 DXB851995:DXB852005 EGX851995:EGX852005 EQT851995:EQT852005 FAP851995:FAP852005 FKL851995:FKL852005 FUH851995:FUH852005 GED851995:GED852005 GNZ851995:GNZ852005 GXV851995:GXV852005 HHR851995:HHR852005 HRN851995:HRN852005 IBJ851995:IBJ852005 ILF851995:ILF852005 IVB851995:IVB852005 JEX851995:JEX852005 JOT851995:JOT852005 JYP851995:JYP852005 KIL851995:KIL852005 KSH851995:KSH852005 LCD851995:LCD852005 LLZ851995:LLZ852005 LVV851995:LVV852005 MFR851995:MFR852005 MPN851995:MPN852005 MZJ851995:MZJ852005 NJF851995:NJF852005 NTB851995:NTB852005 OCX851995:OCX852005 OMT851995:OMT852005 OWP851995:OWP852005 PGL851995:PGL852005 PQH851995:PQH852005 QAD851995:QAD852005 QJZ851995:QJZ852005 QTV851995:QTV852005 RDR851995:RDR852005 RNN851995:RNN852005 RXJ851995:RXJ852005 SHF851995:SHF852005 SRB851995:SRB852005 TAX851995:TAX852005 TKT851995:TKT852005 TUP851995:TUP852005 UEL851995:UEL852005 UOH851995:UOH852005 UYD851995:UYD852005 VHZ851995:VHZ852005 VRV851995:VRV852005 WBR851995:WBR852005 WLN851995:WLN852005 WVJ851995:WVJ852005 B917531:B917541 IX917531:IX917541 ST917531:ST917541 ACP917531:ACP917541 AML917531:AML917541 AWH917531:AWH917541 BGD917531:BGD917541 BPZ917531:BPZ917541 BZV917531:BZV917541 CJR917531:CJR917541 CTN917531:CTN917541 DDJ917531:DDJ917541 DNF917531:DNF917541 DXB917531:DXB917541 EGX917531:EGX917541 EQT917531:EQT917541 FAP917531:FAP917541 FKL917531:FKL917541 FUH917531:FUH917541 GED917531:GED917541 GNZ917531:GNZ917541 GXV917531:GXV917541 HHR917531:HHR917541 HRN917531:HRN917541 IBJ917531:IBJ917541 ILF917531:ILF917541 IVB917531:IVB917541 JEX917531:JEX917541 JOT917531:JOT917541 JYP917531:JYP917541 KIL917531:KIL917541 KSH917531:KSH917541 LCD917531:LCD917541 LLZ917531:LLZ917541 LVV917531:LVV917541 MFR917531:MFR917541 MPN917531:MPN917541 MZJ917531:MZJ917541 NJF917531:NJF917541 NTB917531:NTB917541 OCX917531:OCX917541 OMT917531:OMT917541 OWP917531:OWP917541 PGL917531:PGL917541 PQH917531:PQH917541 QAD917531:QAD917541 QJZ917531:QJZ917541 QTV917531:QTV917541 RDR917531:RDR917541 RNN917531:RNN917541 RXJ917531:RXJ917541 SHF917531:SHF917541 SRB917531:SRB917541 TAX917531:TAX917541 TKT917531:TKT917541 TUP917531:TUP917541 UEL917531:UEL917541 UOH917531:UOH917541 UYD917531:UYD917541 VHZ917531:VHZ917541 VRV917531:VRV917541 WBR917531:WBR917541 WLN917531:WLN917541 WVJ917531:WVJ917541 B983067:B983077 IX983067:IX983077 ST983067:ST983077 ACP983067:ACP983077 AML983067:AML983077 AWH983067:AWH983077 BGD983067:BGD983077 BPZ983067:BPZ983077 BZV983067:BZV983077 CJR983067:CJR983077 CTN983067:CTN983077 DDJ983067:DDJ983077 DNF983067:DNF983077 DXB983067:DXB983077 EGX983067:EGX983077 EQT983067:EQT983077 FAP983067:FAP983077 FKL983067:FKL983077 FUH983067:FUH983077 GED983067:GED983077 GNZ983067:GNZ983077 GXV983067:GXV983077 HHR983067:HHR983077 HRN983067:HRN983077 IBJ983067:IBJ983077 ILF983067:ILF983077 IVB983067:IVB983077 JEX983067:JEX983077 JOT983067:JOT983077 JYP983067:JYP983077 KIL983067:KIL983077 KSH983067:KSH983077 LCD983067:LCD983077 LLZ983067:LLZ983077 LVV983067:LVV983077 MFR983067:MFR983077 MPN983067:MPN983077 MZJ983067:MZJ983077 NJF983067:NJF983077 NTB983067:NTB983077 OCX983067:OCX983077 OMT983067:OMT983077 OWP983067:OWP983077 PGL983067:PGL983077 PQH983067:PQH983077 QAD983067:QAD983077 QJZ983067:QJZ983077 QTV983067:QTV983077 RDR983067:RDR983077 RNN983067:RNN983077 RXJ983067:RXJ983077 SHF983067:SHF983077 SRB983067:SRB983077 TAX983067:TAX983077 TKT983067:TKT983077 TUP983067:TUP983077 UEL983067:UEL983077 UOH983067:UOH983077 UYD983067:UYD983077 VHZ983067:VHZ983077 VRV983067:VRV983077 WBR983067:WBR983077 WLN983067:WLN983077 WVJ983067:WVJ983077 B62:B71 IX62:IX71 ST62:ST71 ACP62:ACP71 AML62:AML71 AWH62:AWH71 BGD62:BGD71 BPZ62:BPZ71 BZV62:BZV71 CJR62:CJR71 CTN62:CTN71 DDJ62:DDJ71 DNF62:DNF71 DXB62:DXB71 EGX62:EGX71 EQT62:EQT71 FAP62:FAP71 FKL62:FKL71 FUH62:FUH71 GED62:GED71 GNZ62:GNZ71 GXV62:GXV71 HHR62:HHR71 HRN62:HRN71 IBJ62:IBJ71 ILF62:ILF71 IVB62:IVB71 JEX62:JEX71 JOT62:JOT71 JYP62:JYP71 KIL62:KIL71 KSH62:KSH71 LCD62:LCD71 LLZ62:LLZ71 LVV62:LVV71 MFR62:MFR71 MPN62:MPN71 MZJ62:MZJ71 NJF62:NJF71 NTB62:NTB71 OCX62:OCX71 OMT62:OMT71 OWP62:OWP71 PGL62:PGL71 PQH62:PQH71 QAD62:QAD71 QJZ62:QJZ71 QTV62:QTV71 RDR62:RDR71 RNN62:RNN71 RXJ62:RXJ71 SHF62:SHF71 SRB62:SRB71 TAX62:TAX71 TKT62:TKT71 TUP62:TUP71 UEL62:UEL71 UOH62:UOH71 UYD62:UYD71 VHZ62:VHZ71 VRV62:VRV71 WBR62:WBR71 WLN62:WLN71 WVJ62:WVJ71 B65598:B65607 IX65598:IX65607 ST65598:ST65607 ACP65598:ACP65607 AML65598:AML65607 AWH65598:AWH65607 BGD65598:BGD65607 BPZ65598:BPZ65607 BZV65598:BZV65607 CJR65598:CJR65607 CTN65598:CTN65607 DDJ65598:DDJ65607 DNF65598:DNF65607 DXB65598:DXB65607 EGX65598:EGX65607 EQT65598:EQT65607 FAP65598:FAP65607 FKL65598:FKL65607 FUH65598:FUH65607 GED65598:GED65607 GNZ65598:GNZ65607 GXV65598:GXV65607 HHR65598:HHR65607 HRN65598:HRN65607 IBJ65598:IBJ65607 ILF65598:ILF65607 IVB65598:IVB65607 JEX65598:JEX65607 JOT65598:JOT65607 JYP65598:JYP65607 KIL65598:KIL65607 KSH65598:KSH65607 LCD65598:LCD65607 LLZ65598:LLZ65607 LVV65598:LVV65607 MFR65598:MFR65607 MPN65598:MPN65607 MZJ65598:MZJ65607 NJF65598:NJF65607 NTB65598:NTB65607 OCX65598:OCX65607 OMT65598:OMT65607 OWP65598:OWP65607 PGL65598:PGL65607 PQH65598:PQH65607 QAD65598:QAD65607 QJZ65598:QJZ65607 QTV65598:QTV65607 RDR65598:RDR65607 RNN65598:RNN65607 RXJ65598:RXJ65607 SHF65598:SHF65607 SRB65598:SRB65607 TAX65598:TAX65607 TKT65598:TKT65607 TUP65598:TUP65607 UEL65598:UEL65607 UOH65598:UOH65607 UYD65598:UYD65607 VHZ65598:VHZ65607 VRV65598:VRV65607 WBR65598:WBR65607 WLN65598:WLN65607 WVJ65598:WVJ65607 B131134:B131143 IX131134:IX131143 ST131134:ST131143 ACP131134:ACP131143 AML131134:AML131143 AWH131134:AWH131143 BGD131134:BGD131143 BPZ131134:BPZ131143 BZV131134:BZV131143 CJR131134:CJR131143 CTN131134:CTN131143 DDJ131134:DDJ131143 DNF131134:DNF131143 DXB131134:DXB131143 EGX131134:EGX131143 EQT131134:EQT131143 FAP131134:FAP131143 FKL131134:FKL131143 FUH131134:FUH131143 GED131134:GED131143 GNZ131134:GNZ131143 GXV131134:GXV131143 HHR131134:HHR131143 HRN131134:HRN131143 IBJ131134:IBJ131143 ILF131134:ILF131143 IVB131134:IVB131143 JEX131134:JEX131143 JOT131134:JOT131143 JYP131134:JYP131143 KIL131134:KIL131143 KSH131134:KSH131143 LCD131134:LCD131143 LLZ131134:LLZ131143 LVV131134:LVV131143 MFR131134:MFR131143 MPN131134:MPN131143 MZJ131134:MZJ131143 NJF131134:NJF131143 NTB131134:NTB131143 OCX131134:OCX131143 OMT131134:OMT131143 OWP131134:OWP131143 PGL131134:PGL131143 PQH131134:PQH131143 QAD131134:QAD131143 QJZ131134:QJZ131143 QTV131134:QTV131143 RDR131134:RDR131143 RNN131134:RNN131143 RXJ131134:RXJ131143 SHF131134:SHF131143 SRB131134:SRB131143 TAX131134:TAX131143 TKT131134:TKT131143 TUP131134:TUP131143 UEL131134:UEL131143 UOH131134:UOH131143 UYD131134:UYD131143 VHZ131134:VHZ131143 VRV131134:VRV131143 WBR131134:WBR131143 WLN131134:WLN131143 WVJ131134:WVJ131143 B196670:B196679 IX196670:IX196679 ST196670:ST196679 ACP196670:ACP196679 AML196670:AML196679 AWH196670:AWH196679 BGD196670:BGD196679 BPZ196670:BPZ196679 BZV196670:BZV196679 CJR196670:CJR196679 CTN196670:CTN196679 DDJ196670:DDJ196679 DNF196670:DNF196679 DXB196670:DXB196679 EGX196670:EGX196679 EQT196670:EQT196679 FAP196670:FAP196679 FKL196670:FKL196679 FUH196670:FUH196679 GED196670:GED196679 GNZ196670:GNZ196679 GXV196670:GXV196679 HHR196670:HHR196679 HRN196670:HRN196679 IBJ196670:IBJ196679 ILF196670:ILF196679 IVB196670:IVB196679 JEX196670:JEX196679 JOT196670:JOT196679 JYP196670:JYP196679 KIL196670:KIL196679 KSH196670:KSH196679 LCD196670:LCD196679 LLZ196670:LLZ196679 LVV196670:LVV196679 MFR196670:MFR196679 MPN196670:MPN196679 MZJ196670:MZJ196679 NJF196670:NJF196679 NTB196670:NTB196679 OCX196670:OCX196679 OMT196670:OMT196679 OWP196670:OWP196679 PGL196670:PGL196679 PQH196670:PQH196679 QAD196670:QAD196679 QJZ196670:QJZ196679 QTV196670:QTV196679 RDR196670:RDR196679 RNN196670:RNN196679 RXJ196670:RXJ196679 SHF196670:SHF196679 SRB196670:SRB196679 TAX196670:TAX196679 TKT196670:TKT196679 TUP196670:TUP196679 UEL196670:UEL196679 UOH196670:UOH196679 UYD196670:UYD196679 VHZ196670:VHZ196679 VRV196670:VRV196679 WBR196670:WBR196679 WLN196670:WLN196679 WVJ196670:WVJ196679 B262206:B262215 IX262206:IX262215 ST262206:ST262215 ACP262206:ACP262215 AML262206:AML262215 AWH262206:AWH262215 BGD262206:BGD262215 BPZ262206:BPZ262215 BZV262206:BZV262215 CJR262206:CJR262215 CTN262206:CTN262215 DDJ262206:DDJ262215 DNF262206:DNF262215 DXB262206:DXB262215 EGX262206:EGX262215 EQT262206:EQT262215 FAP262206:FAP262215 FKL262206:FKL262215 FUH262206:FUH262215 GED262206:GED262215 GNZ262206:GNZ262215 GXV262206:GXV262215 HHR262206:HHR262215 HRN262206:HRN262215 IBJ262206:IBJ262215 ILF262206:ILF262215 IVB262206:IVB262215 JEX262206:JEX262215 JOT262206:JOT262215 JYP262206:JYP262215 KIL262206:KIL262215 KSH262206:KSH262215 LCD262206:LCD262215 LLZ262206:LLZ262215 LVV262206:LVV262215 MFR262206:MFR262215 MPN262206:MPN262215 MZJ262206:MZJ262215 NJF262206:NJF262215 NTB262206:NTB262215 OCX262206:OCX262215 OMT262206:OMT262215 OWP262206:OWP262215 PGL262206:PGL262215 PQH262206:PQH262215 QAD262206:QAD262215 QJZ262206:QJZ262215 QTV262206:QTV262215 RDR262206:RDR262215 RNN262206:RNN262215 RXJ262206:RXJ262215 SHF262206:SHF262215 SRB262206:SRB262215 TAX262206:TAX262215 TKT262206:TKT262215 TUP262206:TUP262215 UEL262206:UEL262215 UOH262206:UOH262215 UYD262206:UYD262215 VHZ262206:VHZ262215 VRV262206:VRV262215 WBR262206:WBR262215 WLN262206:WLN262215 WVJ262206:WVJ262215 B327742:B327751 IX327742:IX327751 ST327742:ST327751 ACP327742:ACP327751 AML327742:AML327751 AWH327742:AWH327751 BGD327742:BGD327751 BPZ327742:BPZ327751 BZV327742:BZV327751 CJR327742:CJR327751 CTN327742:CTN327751 DDJ327742:DDJ327751 DNF327742:DNF327751 DXB327742:DXB327751 EGX327742:EGX327751 EQT327742:EQT327751 FAP327742:FAP327751 FKL327742:FKL327751 FUH327742:FUH327751 GED327742:GED327751 GNZ327742:GNZ327751 GXV327742:GXV327751 HHR327742:HHR327751 HRN327742:HRN327751 IBJ327742:IBJ327751 ILF327742:ILF327751 IVB327742:IVB327751 JEX327742:JEX327751 JOT327742:JOT327751 JYP327742:JYP327751 KIL327742:KIL327751 KSH327742:KSH327751 LCD327742:LCD327751 LLZ327742:LLZ327751 LVV327742:LVV327751 MFR327742:MFR327751 MPN327742:MPN327751 MZJ327742:MZJ327751 NJF327742:NJF327751 NTB327742:NTB327751 OCX327742:OCX327751 OMT327742:OMT327751 OWP327742:OWP327751 PGL327742:PGL327751 PQH327742:PQH327751 QAD327742:QAD327751 QJZ327742:QJZ327751 QTV327742:QTV327751 RDR327742:RDR327751 RNN327742:RNN327751 RXJ327742:RXJ327751 SHF327742:SHF327751 SRB327742:SRB327751 TAX327742:TAX327751 TKT327742:TKT327751 TUP327742:TUP327751 UEL327742:UEL327751 UOH327742:UOH327751 UYD327742:UYD327751 VHZ327742:VHZ327751 VRV327742:VRV327751 WBR327742:WBR327751 WLN327742:WLN327751 WVJ327742:WVJ327751 B393278:B393287 IX393278:IX393287 ST393278:ST393287 ACP393278:ACP393287 AML393278:AML393287 AWH393278:AWH393287 BGD393278:BGD393287 BPZ393278:BPZ393287 BZV393278:BZV393287 CJR393278:CJR393287 CTN393278:CTN393287 DDJ393278:DDJ393287 DNF393278:DNF393287 DXB393278:DXB393287 EGX393278:EGX393287 EQT393278:EQT393287 FAP393278:FAP393287 FKL393278:FKL393287 FUH393278:FUH393287 GED393278:GED393287 GNZ393278:GNZ393287 GXV393278:GXV393287 HHR393278:HHR393287 HRN393278:HRN393287 IBJ393278:IBJ393287 ILF393278:ILF393287 IVB393278:IVB393287 JEX393278:JEX393287 JOT393278:JOT393287 JYP393278:JYP393287 KIL393278:KIL393287 KSH393278:KSH393287 LCD393278:LCD393287 LLZ393278:LLZ393287 LVV393278:LVV393287 MFR393278:MFR393287 MPN393278:MPN393287 MZJ393278:MZJ393287 NJF393278:NJF393287 NTB393278:NTB393287 OCX393278:OCX393287 OMT393278:OMT393287 OWP393278:OWP393287 PGL393278:PGL393287 PQH393278:PQH393287 QAD393278:QAD393287 QJZ393278:QJZ393287 QTV393278:QTV393287 RDR393278:RDR393287 RNN393278:RNN393287 RXJ393278:RXJ393287 SHF393278:SHF393287 SRB393278:SRB393287 TAX393278:TAX393287 TKT393278:TKT393287 TUP393278:TUP393287 UEL393278:UEL393287 UOH393278:UOH393287 UYD393278:UYD393287 VHZ393278:VHZ393287 VRV393278:VRV393287 WBR393278:WBR393287 WLN393278:WLN393287 WVJ393278:WVJ393287 B458814:B458823 IX458814:IX458823 ST458814:ST458823 ACP458814:ACP458823 AML458814:AML458823 AWH458814:AWH458823 BGD458814:BGD458823 BPZ458814:BPZ458823 BZV458814:BZV458823 CJR458814:CJR458823 CTN458814:CTN458823 DDJ458814:DDJ458823 DNF458814:DNF458823 DXB458814:DXB458823 EGX458814:EGX458823 EQT458814:EQT458823 FAP458814:FAP458823 FKL458814:FKL458823 FUH458814:FUH458823 GED458814:GED458823 GNZ458814:GNZ458823 GXV458814:GXV458823 HHR458814:HHR458823 HRN458814:HRN458823 IBJ458814:IBJ458823 ILF458814:ILF458823 IVB458814:IVB458823 JEX458814:JEX458823 JOT458814:JOT458823 JYP458814:JYP458823 KIL458814:KIL458823 KSH458814:KSH458823 LCD458814:LCD458823 LLZ458814:LLZ458823 LVV458814:LVV458823 MFR458814:MFR458823 MPN458814:MPN458823 MZJ458814:MZJ458823 NJF458814:NJF458823 NTB458814:NTB458823 OCX458814:OCX458823 OMT458814:OMT458823 OWP458814:OWP458823 PGL458814:PGL458823 PQH458814:PQH458823 QAD458814:QAD458823 QJZ458814:QJZ458823 QTV458814:QTV458823 RDR458814:RDR458823 RNN458814:RNN458823 RXJ458814:RXJ458823 SHF458814:SHF458823 SRB458814:SRB458823 TAX458814:TAX458823 TKT458814:TKT458823 TUP458814:TUP458823 UEL458814:UEL458823 UOH458814:UOH458823 UYD458814:UYD458823 VHZ458814:VHZ458823 VRV458814:VRV458823 WBR458814:WBR458823 WLN458814:WLN458823 WVJ458814:WVJ458823 B524350:B524359 IX524350:IX524359 ST524350:ST524359 ACP524350:ACP524359 AML524350:AML524359 AWH524350:AWH524359 BGD524350:BGD524359 BPZ524350:BPZ524359 BZV524350:BZV524359 CJR524350:CJR524359 CTN524350:CTN524359 DDJ524350:DDJ524359 DNF524350:DNF524359 DXB524350:DXB524359 EGX524350:EGX524359 EQT524350:EQT524359 FAP524350:FAP524359 FKL524350:FKL524359 FUH524350:FUH524359 GED524350:GED524359 GNZ524350:GNZ524359 GXV524350:GXV524359 HHR524350:HHR524359 HRN524350:HRN524359 IBJ524350:IBJ524359 ILF524350:ILF524359 IVB524350:IVB524359 JEX524350:JEX524359 JOT524350:JOT524359 JYP524350:JYP524359 KIL524350:KIL524359 KSH524350:KSH524359 LCD524350:LCD524359 LLZ524350:LLZ524359 LVV524350:LVV524359 MFR524350:MFR524359 MPN524350:MPN524359 MZJ524350:MZJ524359 NJF524350:NJF524359 NTB524350:NTB524359 OCX524350:OCX524359 OMT524350:OMT524359 OWP524350:OWP524359 PGL524350:PGL524359 PQH524350:PQH524359 QAD524350:QAD524359 QJZ524350:QJZ524359 QTV524350:QTV524359 RDR524350:RDR524359 RNN524350:RNN524359 RXJ524350:RXJ524359 SHF524350:SHF524359 SRB524350:SRB524359 TAX524350:TAX524359 TKT524350:TKT524359 TUP524350:TUP524359 UEL524350:UEL524359 UOH524350:UOH524359 UYD524350:UYD524359 VHZ524350:VHZ524359 VRV524350:VRV524359 WBR524350:WBR524359 WLN524350:WLN524359 WVJ524350:WVJ524359 B589886:B589895 IX589886:IX589895 ST589886:ST589895 ACP589886:ACP589895 AML589886:AML589895 AWH589886:AWH589895 BGD589886:BGD589895 BPZ589886:BPZ589895 BZV589886:BZV589895 CJR589886:CJR589895 CTN589886:CTN589895 DDJ589886:DDJ589895 DNF589886:DNF589895 DXB589886:DXB589895 EGX589886:EGX589895 EQT589886:EQT589895 FAP589886:FAP589895 FKL589886:FKL589895 FUH589886:FUH589895 GED589886:GED589895 GNZ589886:GNZ589895 GXV589886:GXV589895 HHR589886:HHR589895 HRN589886:HRN589895 IBJ589886:IBJ589895 ILF589886:ILF589895 IVB589886:IVB589895 JEX589886:JEX589895 JOT589886:JOT589895 JYP589886:JYP589895 KIL589886:KIL589895 KSH589886:KSH589895 LCD589886:LCD589895 LLZ589886:LLZ589895 LVV589886:LVV589895 MFR589886:MFR589895 MPN589886:MPN589895 MZJ589886:MZJ589895 NJF589886:NJF589895 NTB589886:NTB589895 OCX589886:OCX589895 OMT589886:OMT589895 OWP589886:OWP589895 PGL589886:PGL589895 PQH589886:PQH589895 QAD589886:QAD589895 QJZ589886:QJZ589895 QTV589886:QTV589895 RDR589886:RDR589895 RNN589886:RNN589895 RXJ589886:RXJ589895 SHF589886:SHF589895 SRB589886:SRB589895 TAX589886:TAX589895 TKT589886:TKT589895 TUP589886:TUP589895 UEL589886:UEL589895 UOH589886:UOH589895 UYD589886:UYD589895 VHZ589886:VHZ589895 VRV589886:VRV589895 WBR589886:WBR589895 WLN589886:WLN589895 WVJ589886:WVJ589895 B655422:B655431 IX655422:IX655431 ST655422:ST655431 ACP655422:ACP655431 AML655422:AML655431 AWH655422:AWH655431 BGD655422:BGD655431 BPZ655422:BPZ655431 BZV655422:BZV655431 CJR655422:CJR655431 CTN655422:CTN655431 DDJ655422:DDJ655431 DNF655422:DNF655431 DXB655422:DXB655431 EGX655422:EGX655431 EQT655422:EQT655431 FAP655422:FAP655431 FKL655422:FKL655431 FUH655422:FUH655431 GED655422:GED655431 GNZ655422:GNZ655431 GXV655422:GXV655431 HHR655422:HHR655431 HRN655422:HRN655431 IBJ655422:IBJ655431 ILF655422:ILF655431 IVB655422:IVB655431 JEX655422:JEX655431 JOT655422:JOT655431 JYP655422:JYP655431 KIL655422:KIL655431 KSH655422:KSH655431 LCD655422:LCD655431 LLZ655422:LLZ655431 LVV655422:LVV655431 MFR655422:MFR655431 MPN655422:MPN655431 MZJ655422:MZJ655431 NJF655422:NJF655431 NTB655422:NTB655431 OCX655422:OCX655431 OMT655422:OMT655431 OWP655422:OWP655431 PGL655422:PGL655431 PQH655422:PQH655431 QAD655422:QAD655431 QJZ655422:QJZ655431 QTV655422:QTV655431 RDR655422:RDR655431 RNN655422:RNN655431 RXJ655422:RXJ655431 SHF655422:SHF655431 SRB655422:SRB655431 TAX655422:TAX655431 TKT655422:TKT655431 TUP655422:TUP655431 UEL655422:UEL655431 UOH655422:UOH655431 UYD655422:UYD655431 VHZ655422:VHZ655431 VRV655422:VRV655431 WBR655422:WBR655431 WLN655422:WLN655431 WVJ655422:WVJ655431 B720958:B720967 IX720958:IX720967 ST720958:ST720967 ACP720958:ACP720967 AML720958:AML720967 AWH720958:AWH720967 BGD720958:BGD720967 BPZ720958:BPZ720967 BZV720958:BZV720967 CJR720958:CJR720967 CTN720958:CTN720967 DDJ720958:DDJ720967 DNF720958:DNF720967 DXB720958:DXB720967 EGX720958:EGX720967 EQT720958:EQT720967 FAP720958:FAP720967 FKL720958:FKL720967 FUH720958:FUH720967 GED720958:GED720967 GNZ720958:GNZ720967 GXV720958:GXV720967 HHR720958:HHR720967 HRN720958:HRN720967 IBJ720958:IBJ720967 ILF720958:ILF720967 IVB720958:IVB720967 JEX720958:JEX720967 JOT720958:JOT720967 JYP720958:JYP720967 KIL720958:KIL720967 KSH720958:KSH720967 LCD720958:LCD720967 LLZ720958:LLZ720967 LVV720958:LVV720967 MFR720958:MFR720967 MPN720958:MPN720967 MZJ720958:MZJ720967 NJF720958:NJF720967 NTB720958:NTB720967 OCX720958:OCX720967 OMT720958:OMT720967 OWP720958:OWP720967 PGL720958:PGL720967 PQH720958:PQH720967 QAD720958:QAD720967 QJZ720958:QJZ720967 QTV720958:QTV720967 RDR720958:RDR720967 RNN720958:RNN720967 RXJ720958:RXJ720967 SHF720958:SHF720967 SRB720958:SRB720967 TAX720958:TAX720967 TKT720958:TKT720967 TUP720958:TUP720967 UEL720958:UEL720967 UOH720958:UOH720967 UYD720958:UYD720967 VHZ720958:VHZ720967 VRV720958:VRV720967 WBR720958:WBR720967 WLN720958:WLN720967 WVJ720958:WVJ720967 B786494:B786503 IX786494:IX786503 ST786494:ST786503 ACP786494:ACP786503 AML786494:AML786503 AWH786494:AWH786503 BGD786494:BGD786503 BPZ786494:BPZ786503 BZV786494:BZV786503 CJR786494:CJR786503 CTN786494:CTN786503 DDJ786494:DDJ786503 DNF786494:DNF786503 DXB786494:DXB786503 EGX786494:EGX786503 EQT786494:EQT786503 FAP786494:FAP786503 FKL786494:FKL786503 FUH786494:FUH786503 GED786494:GED786503 GNZ786494:GNZ786503 GXV786494:GXV786503 HHR786494:HHR786503 HRN786494:HRN786503 IBJ786494:IBJ786503 ILF786494:ILF786503 IVB786494:IVB786503 JEX786494:JEX786503 JOT786494:JOT786503 JYP786494:JYP786503 KIL786494:KIL786503 KSH786494:KSH786503 LCD786494:LCD786503 LLZ786494:LLZ786503 LVV786494:LVV786503 MFR786494:MFR786503 MPN786494:MPN786503 MZJ786494:MZJ786503 NJF786494:NJF786503 NTB786494:NTB786503 OCX786494:OCX786503 OMT786494:OMT786503 OWP786494:OWP786503 PGL786494:PGL786503 PQH786494:PQH786503 QAD786494:QAD786503 QJZ786494:QJZ786503 QTV786494:QTV786503 RDR786494:RDR786503 RNN786494:RNN786503 RXJ786494:RXJ786503 SHF786494:SHF786503 SRB786494:SRB786503 TAX786494:TAX786503 TKT786494:TKT786503 TUP786494:TUP786503 UEL786494:UEL786503 UOH786494:UOH786503 UYD786494:UYD786503 VHZ786494:VHZ786503 VRV786494:VRV786503 WBR786494:WBR786503 WLN786494:WLN786503 WVJ786494:WVJ786503 B852030:B852039 IX852030:IX852039 ST852030:ST852039 ACP852030:ACP852039 AML852030:AML852039 AWH852030:AWH852039 BGD852030:BGD852039 BPZ852030:BPZ852039 BZV852030:BZV852039 CJR852030:CJR852039 CTN852030:CTN852039 DDJ852030:DDJ852039 DNF852030:DNF852039 DXB852030:DXB852039 EGX852030:EGX852039 EQT852030:EQT852039 FAP852030:FAP852039 FKL852030:FKL852039 FUH852030:FUH852039 GED852030:GED852039 GNZ852030:GNZ852039 GXV852030:GXV852039 HHR852030:HHR852039 HRN852030:HRN852039 IBJ852030:IBJ852039 ILF852030:ILF852039 IVB852030:IVB852039 JEX852030:JEX852039 JOT852030:JOT852039 JYP852030:JYP852039 KIL852030:KIL852039 KSH852030:KSH852039 LCD852030:LCD852039 LLZ852030:LLZ852039 LVV852030:LVV852039 MFR852030:MFR852039 MPN852030:MPN852039 MZJ852030:MZJ852039 NJF852030:NJF852039 NTB852030:NTB852039 OCX852030:OCX852039 OMT852030:OMT852039 OWP852030:OWP852039 PGL852030:PGL852039 PQH852030:PQH852039 QAD852030:QAD852039 QJZ852030:QJZ852039 QTV852030:QTV852039 RDR852030:RDR852039 RNN852030:RNN852039 RXJ852030:RXJ852039 SHF852030:SHF852039 SRB852030:SRB852039 TAX852030:TAX852039 TKT852030:TKT852039 TUP852030:TUP852039 UEL852030:UEL852039 UOH852030:UOH852039 UYD852030:UYD852039 VHZ852030:VHZ852039 VRV852030:VRV852039 WBR852030:WBR852039 WLN852030:WLN852039 WVJ852030:WVJ852039 B917566:B917575 IX917566:IX917575 ST917566:ST917575 ACP917566:ACP917575 AML917566:AML917575 AWH917566:AWH917575 BGD917566:BGD917575 BPZ917566:BPZ917575 BZV917566:BZV917575 CJR917566:CJR917575 CTN917566:CTN917575 DDJ917566:DDJ917575 DNF917566:DNF917575 DXB917566:DXB917575 EGX917566:EGX917575 EQT917566:EQT917575 FAP917566:FAP917575 FKL917566:FKL917575 FUH917566:FUH917575 GED917566:GED917575 GNZ917566:GNZ917575 GXV917566:GXV917575 HHR917566:HHR917575 HRN917566:HRN917575 IBJ917566:IBJ917575 ILF917566:ILF917575 IVB917566:IVB917575 JEX917566:JEX917575 JOT917566:JOT917575 JYP917566:JYP917575 KIL917566:KIL917575 KSH917566:KSH917575 LCD917566:LCD917575 LLZ917566:LLZ917575 LVV917566:LVV917575 MFR917566:MFR917575 MPN917566:MPN917575 MZJ917566:MZJ917575 NJF917566:NJF917575 NTB917566:NTB917575 OCX917566:OCX917575 OMT917566:OMT917575 OWP917566:OWP917575 PGL917566:PGL917575 PQH917566:PQH917575 QAD917566:QAD917575 QJZ917566:QJZ917575 QTV917566:QTV917575 RDR917566:RDR917575 RNN917566:RNN917575 RXJ917566:RXJ917575 SHF917566:SHF917575 SRB917566:SRB917575 TAX917566:TAX917575 TKT917566:TKT917575 TUP917566:TUP917575 UEL917566:UEL917575 UOH917566:UOH917575 UYD917566:UYD917575 VHZ917566:VHZ917575 VRV917566:VRV917575 WBR917566:WBR917575 WLN917566:WLN917575 WVJ917566:WVJ917575 B983102:B983111 IX983102:IX983111 ST983102:ST983111 ACP983102:ACP983111 AML983102:AML983111 AWH983102:AWH983111 BGD983102:BGD983111 BPZ983102:BPZ983111 BZV983102:BZV983111 CJR983102:CJR983111 CTN983102:CTN983111 DDJ983102:DDJ983111 DNF983102:DNF983111 DXB983102:DXB983111 EGX983102:EGX983111 EQT983102:EQT983111 FAP983102:FAP983111 FKL983102:FKL983111 FUH983102:FUH983111 GED983102:GED983111 GNZ983102:GNZ983111 GXV983102:GXV983111 HHR983102:HHR983111 HRN983102:HRN983111 IBJ983102:IBJ983111 ILF983102:ILF983111 IVB983102:IVB983111 JEX983102:JEX983111 JOT983102:JOT983111 JYP983102:JYP983111 KIL983102:KIL983111 KSH983102:KSH983111 LCD983102:LCD983111 LLZ983102:LLZ983111 LVV983102:LVV983111 MFR983102:MFR983111 MPN983102:MPN983111 MZJ983102:MZJ983111 NJF983102:NJF983111 NTB983102:NTB983111 OCX983102:OCX983111 OMT983102:OMT983111 OWP983102:OWP983111 PGL983102:PGL983111 PQH983102:PQH983111 QAD983102:QAD983111 QJZ983102:QJZ983111 QTV983102:QTV983111 RDR983102:RDR983111 RNN983102:RNN983111 RXJ983102:RXJ983111 SHF983102:SHF983111 SRB983102:SRB983111 TAX983102:TAX983111 TKT983102:TKT983111 TUP983102:TUP983111 UEL983102:UEL983111 UOH983102:UOH983111 UYD983102:UYD983111 VHZ983102:VHZ983111 VRV983102:VRV983111 WBR983102:WBR983111 WLN983102:WLN983111 WVJ983102:WVJ983111" xr:uid="{416BACF5-5F37-4E83-8CF9-6317F0AB7B7B}">
      <formula1>$AA$7:$AA$8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25E2-D63B-441A-8452-6AF68BA7C300}">
  <dimension ref="A1:O17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44" style="10" customWidth="1"/>
    <col min="2" max="3" width="11.42578125" style="10"/>
    <col min="4" max="4" width="16.7109375" style="10" customWidth="1"/>
    <col min="5" max="256" width="11.42578125" style="10"/>
    <col min="257" max="257" width="44" style="10" customWidth="1"/>
    <col min="258" max="259" width="11.42578125" style="10"/>
    <col min="260" max="260" width="16.7109375" style="10" customWidth="1"/>
    <col min="261" max="512" width="11.42578125" style="10"/>
    <col min="513" max="513" width="44" style="10" customWidth="1"/>
    <col min="514" max="515" width="11.42578125" style="10"/>
    <col min="516" max="516" width="16.7109375" style="10" customWidth="1"/>
    <col min="517" max="768" width="11.42578125" style="10"/>
    <col min="769" max="769" width="44" style="10" customWidth="1"/>
    <col min="770" max="771" width="11.42578125" style="10"/>
    <col min="772" max="772" width="16.7109375" style="10" customWidth="1"/>
    <col min="773" max="1024" width="11.42578125" style="10"/>
    <col min="1025" max="1025" width="44" style="10" customWidth="1"/>
    <col min="1026" max="1027" width="11.42578125" style="10"/>
    <col min="1028" max="1028" width="16.7109375" style="10" customWidth="1"/>
    <col min="1029" max="1280" width="11.42578125" style="10"/>
    <col min="1281" max="1281" width="44" style="10" customWidth="1"/>
    <col min="1282" max="1283" width="11.42578125" style="10"/>
    <col min="1284" max="1284" width="16.7109375" style="10" customWidth="1"/>
    <col min="1285" max="1536" width="11.42578125" style="10"/>
    <col min="1537" max="1537" width="44" style="10" customWidth="1"/>
    <col min="1538" max="1539" width="11.42578125" style="10"/>
    <col min="1540" max="1540" width="16.7109375" style="10" customWidth="1"/>
    <col min="1541" max="1792" width="11.42578125" style="10"/>
    <col min="1793" max="1793" width="44" style="10" customWidth="1"/>
    <col min="1794" max="1795" width="11.42578125" style="10"/>
    <col min="1796" max="1796" width="16.7109375" style="10" customWidth="1"/>
    <col min="1797" max="2048" width="11.42578125" style="10"/>
    <col min="2049" max="2049" width="44" style="10" customWidth="1"/>
    <col min="2050" max="2051" width="11.42578125" style="10"/>
    <col min="2052" max="2052" width="16.7109375" style="10" customWidth="1"/>
    <col min="2053" max="2304" width="11.42578125" style="10"/>
    <col min="2305" max="2305" width="44" style="10" customWidth="1"/>
    <col min="2306" max="2307" width="11.42578125" style="10"/>
    <col min="2308" max="2308" width="16.7109375" style="10" customWidth="1"/>
    <col min="2309" max="2560" width="11.42578125" style="10"/>
    <col min="2561" max="2561" width="44" style="10" customWidth="1"/>
    <col min="2562" max="2563" width="11.42578125" style="10"/>
    <col min="2564" max="2564" width="16.7109375" style="10" customWidth="1"/>
    <col min="2565" max="2816" width="11.42578125" style="10"/>
    <col min="2817" max="2817" width="44" style="10" customWidth="1"/>
    <col min="2818" max="2819" width="11.42578125" style="10"/>
    <col min="2820" max="2820" width="16.7109375" style="10" customWidth="1"/>
    <col min="2821" max="3072" width="11.42578125" style="10"/>
    <col min="3073" max="3073" width="44" style="10" customWidth="1"/>
    <col min="3074" max="3075" width="11.42578125" style="10"/>
    <col min="3076" max="3076" width="16.7109375" style="10" customWidth="1"/>
    <col min="3077" max="3328" width="11.42578125" style="10"/>
    <col min="3329" max="3329" width="44" style="10" customWidth="1"/>
    <col min="3330" max="3331" width="11.42578125" style="10"/>
    <col min="3332" max="3332" width="16.7109375" style="10" customWidth="1"/>
    <col min="3333" max="3584" width="11.42578125" style="10"/>
    <col min="3585" max="3585" width="44" style="10" customWidth="1"/>
    <col min="3586" max="3587" width="11.42578125" style="10"/>
    <col min="3588" max="3588" width="16.7109375" style="10" customWidth="1"/>
    <col min="3589" max="3840" width="11.42578125" style="10"/>
    <col min="3841" max="3841" width="44" style="10" customWidth="1"/>
    <col min="3842" max="3843" width="11.42578125" style="10"/>
    <col min="3844" max="3844" width="16.7109375" style="10" customWidth="1"/>
    <col min="3845" max="4096" width="11.42578125" style="10"/>
    <col min="4097" max="4097" width="44" style="10" customWidth="1"/>
    <col min="4098" max="4099" width="11.42578125" style="10"/>
    <col min="4100" max="4100" width="16.7109375" style="10" customWidth="1"/>
    <col min="4101" max="4352" width="11.42578125" style="10"/>
    <col min="4353" max="4353" width="44" style="10" customWidth="1"/>
    <col min="4354" max="4355" width="11.42578125" style="10"/>
    <col min="4356" max="4356" width="16.7109375" style="10" customWidth="1"/>
    <col min="4357" max="4608" width="11.42578125" style="10"/>
    <col min="4609" max="4609" width="44" style="10" customWidth="1"/>
    <col min="4610" max="4611" width="11.42578125" style="10"/>
    <col min="4612" max="4612" width="16.7109375" style="10" customWidth="1"/>
    <col min="4613" max="4864" width="11.42578125" style="10"/>
    <col min="4865" max="4865" width="44" style="10" customWidth="1"/>
    <col min="4866" max="4867" width="11.42578125" style="10"/>
    <col min="4868" max="4868" width="16.7109375" style="10" customWidth="1"/>
    <col min="4869" max="5120" width="11.42578125" style="10"/>
    <col min="5121" max="5121" width="44" style="10" customWidth="1"/>
    <col min="5122" max="5123" width="11.42578125" style="10"/>
    <col min="5124" max="5124" width="16.7109375" style="10" customWidth="1"/>
    <col min="5125" max="5376" width="11.42578125" style="10"/>
    <col min="5377" max="5377" width="44" style="10" customWidth="1"/>
    <col min="5378" max="5379" width="11.42578125" style="10"/>
    <col min="5380" max="5380" width="16.7109375" style="10" customWidth="1"/>
    <col min="5381" max="5632" width="11.42578125" style="10"/>
    <col min="5633" max="5633" width="44" style="10" customWidth="1"/>
    <col min="5634" max="5635" width="11.42578125" style="10"/>
    <col min="5636" max="5636" width="16.7109375" style="10" customWidth="1"/>
    <col min="5637" max="5888" width="11.42578125" style="10"/>
    <col min="5889" max="5889" width="44" style="10" customWidth="1"/>
    <col min="5890" max="5891" width="11.42578125" style="10"/>
    <col min="5892" max="5892" width="16.7109375" style="10" customWidth="1"/>
    <col min="5893" max="6144" width="11.42578125" style="10"/>
    <col min="6145" max="6145" width="44" style="10" customWidth="1"/>
    <col min="6146" max="6147" width="11.42578125" style="10"/>
    <col min="6148" max="6148" width="16.7109375" style="10" customWidth="1"/>
    <col min="6149" max="6400" width="11.42578125" style="10"/>
    <col min="6401" max="6401" width="44" style="10" customWidth="1"/>
    <col min="6402" max="6403" width="11.42578125" style="10"/>
    <col min="6404" max="6404" width="16.7109375" style="10" customWidth="1"/>
    <col min="6405" max="6656" width="11.42578125" style="10"/>
    <col min="6657" max="6657" width="44" style="10" customWidth="1"/>
    <col min="6658" max="6659" width="11.42578125" style="10"/>
    <col min="6660" max="6660" width="16.7109375" style="10" customWidth="1"/>
    <col min="6661" max="6912" width="11.42578125" style="10"/>
    <col min="6913" max="6913" width="44" style="10" customWidth="1"/>
    <col min="6914" max="6915" width="11.42578125" style="10"/>
    <col min="6916" max="6916" width="16.7109375" style="10" customWidth="1"/>
    <col min="6917" max="7168" width="11.42578125" style="10"/>
    <col min="7169" max="7169" width="44" style="10" customWidth="1"/>
    <col min="7170" max="7171" width="11.42578125" style="10"/>
    <col min="7172" max="7172" width="16.7109375" style="10" customWidth="1"/>
    <col min="7173" max="7424" width="11.42578125" style="10"/>
    <col min="7425" max="7425" width="44" style="10" customWidth="1"/>
    <col min="7426" max="7427" width="11.42578125" style="10"/>
    <col min="7428" max="7428" width="16.7109375" style="10" customWidth="1"/>
    <col min="7429" max="7680" width="11.42578125" style="10"/>
    <col min="7681" max="7681" width="44" style="10" customWidth="1"/>
    <col min="7682" max="7683" width="11.42578125" style="10"/>
    <col min="7684" max="7684" width="16.7109375" style="10" customWidth="1"/>
    <col min="7685" max="7936" width="11.42578125" style="10"/>
    <col min="7937" max="7937" width="44" style="10" customWidth="1"/>
    <col min="7938" max="7939" width="11.42578125" style="10"/>
    <col min="7940" max="7940" width="16.7109375" style="10" customWidth="1"/>
    <col min="7941" max="8192" width="11.42578125" style="10"/>
    <col min="8193" max="8193" width="44" style="10" customWidth="1"/>
    <col min="8194" max="8195" width="11.42578125" style="10"/>
    <col min="8196" max="8196" width="16.7109375" style="10" customWidth="1"/>
    <col min="8197" max="8448" width="11.42578125" style="10"/>
    <col min="8449" max="8449" width="44" style="10" customWidth="1"/>
    <col min="8450" max="8451" width="11.42578125" style="10"/>
    <col min="8452" max="8452" width="16.7109375" style="10" customWidth="1"/>
    <col min="8453" max="8704" width="11.42578125" style="10"/>
    <col min="8705" max="8705" width="44" style="10" customWidth="1"/>
    <col min="8706" max="8707" width="11.42578125" style="10"/>
    <col min="8708" max="8708" width="16.7109375" style="10" customWidth="1"/>
    <col min="8709" max="8960" width="11.42578125" style="10"/>
    <col min="8961" max="8961" width="44" style="10" customWidth="1"/>
    <col min="8962" max="8963" width="11.42578125" style="10"/>
    <col min="8964" max="8964" width="16.7109375" style="10" customWidth="1"/>
    <col min="8965" max="9216" width="11.42578125" style="10"/>
    <col min="9217" max="9217" width="44" style="10" customWidth="1"/>
    <col min="9218" max="9219" width="11.42578125" style="10"/>
    <col min="9220" max="9220" width="16.7109375" style="10" customWidth="1"/>
    <col min="9221" max="9472" width="11.42578125" style="10"/>
    <col min="9473" max="9473" width="44" style="10" customWidth="1"/>
    <col min="9474" max="9475" width="11.42578125" style="10"/>
    <col min="9476" max="9476" width="16.7109375" style="10" customWidth="1"/>
    <col min="9477" max="9728" width="11.42578125" style="10"/>
    <col min="9729" max="9729" width="44" style="10" customWidth="1"/>
    <col min="9730" max="9731" width="11.42578125" style="10"/>
    <col min="9732" max="9732" width="16.7109375" style="10" customWidth="1"/>
    <col min="9733" max="9984" width="11.42578125" style="10"/>
    <col min="9985" max="9985" width="44" style="10" customWidth="1"/>
    <col min="9986" max="9987" width="11.42578125" style="10"/>
    <col min="9988" max="9988" width="16.7109375" style="10" customWidth="1"/>
    <col min="9989" max="10240" width="11.42578125" style="10"/>
    <col min="10241" max="10241" width="44" style="10" customWidth="1"/>
    <col min="10242" max="10243" width="11.42578125" style="10"/>
    <col min="10244" max="10244" width="16.7109375" style="10" customWidth="1"/>
    <col min="10245" max="10496" width="11.42578125" style="10"/>
    <col min="10497" max="10497" width="44" style="10" customWidth="1"/>
    <col min="10498" max="10499" width="11.42578125" style="10"/>
    <col min="10500" max="10500" width="16.7109375" style="10" customWidth="1"/>
    <col min="10501" max="10752" width="11.42578125" style="10"/>
    <col min="10753" max="10753" width="44" style="10" customWidth="1"/>
    <col min="10754" max="10755" width="11.42578125" style="10"/>
    <col min="10756" max="10756" width="16.7109375" style="10" customWidth="1"/>
    <col min="10757" max="11008" width="11.42578125" style="10"/>
    <col min="11009" max="11009" width="44" style="10" customWidth="1"/>
    <col min="11010" max="11011" width="11.42578125" style="10"/>
    <col min="11012" max="11012" width="16.7109375" style="10" customWidth="1"/>
    <col min="11013" max="11264" width="11.42578125" style="10"/>
    <col min="11265" max="11265" width="44" style="10" customWidth="1"/>
    <col min="11266" max="11267" width="11.42578125" style="10"/>
    <col min="11268" max="11268" width="16.7109375" style="10" customWidth="1"/>
    <col min="11269" max="11520" width="11.42578125" style="10"/>
    <col min="11521" max="11521" width="44" style="10" customWidth="1"/>
    <col min="11522" max="11523" width="11.42578125" style="10"/>
    <col min="11524" max="11524" width="16.7109375" style="10" customWidth="1"/>
    <col min="11525" max="11776" width="11.42578125" style="10"/>
    <col min="11777" max="11777" width="44" style="10" customWidth="1"/>
    <col min="11778" max="11779" width="11.42578125" style="10"/>
    <col min="11780" max="11780" width="16.7109375" style="10" customWidth="1"/>
    <col min="11781" max="12032" width="11.42578125" style="10"/>
    <col min="12033" max="12033" width="44" style="10" customWidth="1"/>
    <col min="12034" max="12035" width="11.42578125" style="10"/>
    <col min="12036" max="12036" width="16.7109375" style="10" customWidth="1"/>
    <col min="12037" max="12288" width="11.42578125" style="10"/>
    <col min="12289" max="12289" width="44" style="10" customWidth="1"/>
    <col min="12290" max="12291" width="11.42578125" style="10"/>
    <col min="12292" max="12292" width="16.7109375" style="10" customWidth="1"/>
    <col min="12293" max="12544" width="11.42578125" style="10"/>
    <col min="12545" max="12545" width="44" style="10" customWidth="1"/>
    <col min="12546" max="12547" width="11.42578125" style="10"/>
    <col min="12548" max="12548" width="16.7109375" style="10" customWidth="1"/>
    <col min="12549" max="12800" width="11.42578125" style="10"/>
    <col min="12801" max="12801" width="44" style="10" customWidth="1"/>
    <col min="12802" max="12803" width="11.42578125" style="10"/>
    <col min="12804" max="12804" width="16.7109375" style="10" customWidth="1"/>
    <col min="12805" max="13056" width="11.42578125" style="10"/>
    <col min="13057" max="13057" width="44" style="10" customWidth="1"/>
    <col min="13058" max="13059" width="11.42578125" style="10"/>
    <col min="13060" max="13060" width="16.7109375" style="10" customWidth="1"/>
    <col min="13061" max="13312" width="11.42578125" style="10"/>
    <col min="13313" max="13313" width="44" style="10" customWidth="1"/>
    <col min="13314" max="13315" width="11.42578125" style="10"/>
    <col min="13316" max="13316" width="16.7109375" style="10" customWidth="1"/>
    <col min="13317" max="13568" width="11.42578125" style="10"/>
    <col min="13569" max="13569" width="44" style="10" customWidth="1"/>
    <col min="13570" max="13571" width="11.42578125" style="10"/>
    <col min="13572" max="13572" width="16.7109375" style="10" customWidth="1"/>
    <col min="13573" max="13824" width="11.42578125" style="10"/>
    <col min="13825" max="13825" width="44" style="10" customWidth="1"/>
    <col min="13826" max="13827" width="11.42578125" style="10"/>
    <col min="13828" max="13828" width="16.7109375" style="10" customWidth="1"/>
    <col min="13829" max="14080" width="11.42578125" style="10"/>
    <col min="14081" max="14081" width="44" style="10" customWidth="1"/>
    <col min="14082" max="14083" width="11.42578125" style="10"/>
    <col min="14084" max="14084" width="16.7109375" style="10" customWidth="1"/>
    <col min="14085" max="14336" width="11.42578125" style="10"/>
    <col min="14337" max="14337" width="44" style="10" customWidth="1"/>
    <col min="14338" max="14339" width="11.42578125" style="10"/>
    <col min="14340" max="14340" width="16.7109375" style="10" customWidth="1"/>
    <col min="14341" max="14592" width="11.42578125" style="10"/>
    <col min="14593" max="14593" width="44" style="10" customWidth="1"/>
    <col min="14594" max="14595" width="11.42578125" style="10"/>
    <col min="14596" max="14596" width="16.7109375" style="10" customWidth="1"/>
    <col min="14597" max="14848" width="11.42578125" style="10"/>
    <col min="14849" max="14849" width="44" style="10" customWidth="1"/>
    <col min="14850" max="14851" width="11.42578125" style="10"/>
    <col min="14852" max="14852" width="16.7109375" style="10" customWidth="1"/>
    <col min="14853" max="15104" width="11.42578125" style="10"/>
    <col min="15105" max="15105" width="44" style="10" customWidth="1"/>
    <col min="15106" max="15107" width="11.42578125" style="10"/>
    <col min="15108" max="15108" width="16.7109375" style="10" customWidth="1"/>
    <col min="15109" max="15360" width="11.42578125" style="10"/>
    <col min="15361" max="15361" width="44" style="10" customWidth="1"/>
    <col min="15362" max="15363" width="11.42578125" style="10"/>
    <col min="15364" max="15364" width="16.7109375" style="10" customWidth="1"/>
    <col min="15365" max="15616" width="11.42578125" style="10"/>
    <col min="15617" max="15617" width="44" style="10" customWidth="1"/>
    <col min="15618" max="15619" width="11.42578125" style="10"/>
    <col min="15620" max="15620" width="16.7109375" style="10" customWidth="1"/>
    <col min="15621" max="15872" width="11.42578125" style="10"/>
    <col min="15873" max="15873" width="44" style="10" customWidth="1"/>
    <col min="15874" max="15875" width="11.42578125" style="10"/>
    <col min="15876" max="15876" width="16.7109375" style="10" customWidth="1"/>
    <col min="15877" max="16128" width="11.42578125" style="10"/>
    <col min="16129" max="16129" width="44" style="10" customWidth="1"/>
    <col min="16130" max="16131" width="11.42578125" style="10"/>
    <col min="16132" max="16132" width="16.7109375" style="10" customWidth="1"/>
    <col min="16133" max="16384" width="11.42578125" style="10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7.25" x14ac:dyDescent="0.25">
      <c r="A2" s="26" t="s">
        <v>7</v>
      </c>
      <c r="B2" s="26" t="s">
        <v>80</v>
      </c>
      <c r="C2" s="26" t="s">
        <v>10</v>
      </c>
      <c r="D2" s="26" t="s">
        <v>73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9" t="s">
        <v>12</v>
      </c>
      <c r="B3" s="30">
        <v>480</v>
      </c>
      <c r="C3" s="30">
        <f>+'Lista de Chequeo'!D10</f>
        <v>150</v>
      </c>
      <c r="D3" s="31">
        <f>C3/B3</f>
        <v>0.3125</v>
      </c>
      <c r="E3" s="3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5">
      <c r="A4" s="32" t="s">
        <v>28</v>
      </c>
      <c r="B4" s="33">
        <v>330</v>
      </c>
      <c r="C4" s="33">
        <f>+'Lista de Chequeo'!D26</f>
        <v>70</v>
      </c>
      <c r="D4" s="31">
        <f t="shared" ref="D4:D7" si="0">C4/B4</f>
        <v>0.21212121212121213</v>
      </c>
      <c r="E4" s="3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32" t="s">
        <v>37</v>
      </c>
      <c r="B5" s="33">
        <v>210</v>
      </c>
      <c r="C5" s="33">
        <f>+'Lista de Chequeo'!D38</f>
        <v>80</v>
      </c>
      <c r="D5" s="31">
        <f t="shared" si="0"/>
        <v>0.38095238095238093</v>
      </c>
      <c r="E5" s="3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32" t="s">
        <v>45</v>
      </c>
      <c r="B6" s="33">
        <v>420</v>
      </c>
      <c r="C6" s="33">
        <f>+'Lista de Chequeo'!D46</f>
        <v>60</v>
      </c>
      <c r="D6" s="31">
        <f t="shared" si="0"/>
        <v>0.14285714285714285</v>
      </c>
      <c r="E6" s="3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32" t="s">
        <v>59</v>
      </c>
      <c r="B7" s="33">
        <v>300</v>
      </c>
      <c r="C7" s="33">
        <f>+'Lista de Chequeo'!D61</f>
        <v>120</v>
      </c>
      <c r="D7" s="31">
        <f t="shared" si="0"/>
        <v>0.4</v>
      </c>
      <c r="E7" s="3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.75" x14ac:dyDescent="0.25">
      <c r="A8" s="26" t="s">
        <v>74</v>
      </c>
      <c r="B8" s="27">
        <f>SUM(B3:B7)</f>
        <v>1740</v>
      </c>
      <c r="C8" s="27">
        <f>SUM(C3:C7)</f>
        <v>480</v>
      </c>
      <c r="D8" s="28">
        <f>C8/B8</f>
        <v>0.27586206896551724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"/>
      <c r="B9" s="1"/>
      <c r="C9" s="1"/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1"/>
      <c r="B10" s="1"/>
      <c r="C10" s="1"/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1"/>
      <c r="B11" s="1"/>
      <c r="C11" s="1"/>
      <c r="D11" s="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1"/>
      <c r="B12" s="1"/>
      <c r="C12" s="1"/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"/>
      <c r="B13" s="1"/>
      <c r="C13" s="1"/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1"/>
      <c r="B14" s="1"/>
      <c r="C14" s="1"/>
      <c r="D14" s="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2022-09-01T16:58:05Z</dcterms:created>
  <dcterms:modified xsi:type="dcterms:W3CDTF">2024-09-16T15:41:46Z</dcterms:modified>
</cp:coreProperties>
</file>